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28680" yWindow="-120" windowWidth="29040" windowHeight="15840"/>
  </bookViews>
  <sheets>
    <sheet name="Sage" sheetId="1" r:id="rId1"/>
    <sheet name="Feuil1" sheetId="2" r:id="rId2"/>
    <sheet name="Feuil2" sheetId="3" r:id="rId3"/>
  </sheets>
  <definedNames>
    <definedName name="_xlnm._FilterDatabase" localSheetId="1" hidden="1">Feuil1!$A$2:$O$1969</definedName>
    <definedName name="_xlnm._FilterDatabase" localSheetId="0" hidden="1">Sage!$A$116:$G$2104</definedName>
    <definedName name="_xlnm.Print_Titles" localSheetId="0">Sage!$116:$116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66" i="2"/>
  <c r="O1966"/>
  <c r="N1967"/>
  <c r="O1967"/>
  <c r="N1968"/>
  <c r="O1968"/>
  <c r="N1969"/>
  <c r="O1969"/>
  <c r="N1688"/>
  <c r="O1688"/>
  <c r="N1689"/>
  <c r="O1689"/>
  <c r="N1690"/>
  <c r="O1690"/>
  <c r="N1691"/>
  <c r="O1691"/>
  <c r="N1692"/>
  <c r="O1692"/>
  <c r="N1693"/>
  <c r="O1693"/>
  <c r="N1694"/>
  <c r="O1694"/>
  <c r="N1695"/>
  <c r="O1695"/>
  <c r="N1696"/>
  <c r="O1696"/>
  <c r="N1697"/>
  <c r="O1697"/>
  <c r="N1698"/>
  <c r="O1698"/>
  <c r="N1699"/>
  <c r="O1699"/>
  <c r="N1700"/>
  <c r="O1700"/>
  <c r="N1701"/>
  <c r="O1701"/>
  <c r="N1702"/>
  <c r="O1702"/>
  <c r="N1703"/>
  <c r="O1703"/>
  <c r="N1704"/>
  <c r="O1704"/>
  <c r="N1705"/>
  <c r="O1705"/>
  <c r="N1706"/>
  <c r="O1706"/>
  <c r="N1707"/>
  <c r="O1707"/>
  <c r="N1708"/>
  <c r="O1708"/>
  <c r="N1709"/>
  <c r="O1709"/>
  <c r="N1710"/>
  <c r="O1710"/>
  <c r="N1711"/>
  <c r="O1711"/>
  <c r="N1712"/>
  <c r="O1712"/>
  <c r="N1713"/>
  <c r="O1713"/>
  <c r="N1714"/>
  <c r="O1714"/>
  <c r="N1715"/>
  <c r="O1715"/>
  <c r="N1716"/>
  <c r="O1716"/>
  <c r="N1717"/>
  <c r="O1717"/>
  <c r="N1718"/>
  <c r="O1718"/>
  <c r="N1719"/>
  <c r="O1719"/>
  <c r="N1720"/>
  <c r="O1720"/>
  <c r="N1721"/>
  <c r="O1721"/>
  <c r="N1722"/>
  <c r="O1722"/>
  <c r="N1723"/>
  <c r="O1723"/>
  <c r="N1724"/>
  <c r="O1724"/>
  <c r="N1725"/>
  <c r="O1725"/>
  <c r="N1726"/>
  <c r="O1726"/>
  <c r="N1727"/>
  <c r="O1727"/>
  <c r="N1728"/>
  <c r="O1728"/>
  <c r="N1729"/>
  <c r="O1729"/>
  <c r="N1730"/>
  <c r="O1730"/>
  <c r="N1731"/>
  <c r="O1731"/>
  <c r="N1732"/>
  <c r="O1732"/>
  <c r="N1733"/>
  <c r="O1733"/>
  <c r="N1734"/>
  <c r="O1734"/>
  <c r="N1735"/>
  <c r="O1735"/>
  <c r="N1736"/>
  <c r="O1736"/>
  <c r="N1737"/>
  <c r="N1738"/>
  <c r="O1738"/>
  <c r="N1739"/>
  <c r="O1739"/>
  <c r="N1740"/>
  <c r="O1740"/>
  <c r="N1741"/>
  <c r="O1741"/>
  <c r="N1742"/>
  <c r="O1742"/>
  <c r="N1743"/>
  <c r="O1743"/>
  <c r="N1744"/>
  <c r="O1744"/>
  <c r="N1745"/>
  <c r="O1745"/>
  <c r="N1746"/>
  <c r="O1746"/>
  <c r="N1747"/>
  <c r="O1747"/>
  <c r="N1748"/>
  <c r="O1748"/>
  <c r="N1749"/>
  <c r="N1750"/>
  <c r="O1750"/>
  <c r="N1751"/>
  <c r="O1751"/>
  <c r="N1752"/>
  <c r="O1752"/>
  <c r="N1753"/>
  <c r="O1753"/>
  <c r="N1754"/>
  <c r="O1754"/>
  <c r="N1755"/>
  <c r="O1755"/>
  <c r="N1756"/>
  <c r="O1756"/>
  <c r="N1757"/>
  <c r="O1757"/>
  <c r="N1758"/>
  <c r="O1758"/>
  <c r="N1759"/>
  <c r="O1759"/>
  <c r="N1760"/>
  <c r="O1760"/>
  <c r="N1761"/>
  <c r="O1761"/>
  <c r="N1762"/>
  <c r="O1762"/>
  <c r="N1763"/>
  <c r="O1763"/>
  <c r="N1764"/>
  <c r="O1764"/>
  <c r="N1765"/>
  <c r="O1765"/>
  <c r="N1766"/>
  <c r="O1766"/>
  <c r="N1767"/>
  <c r="O1767"/>
  <c r="N1768"/>
  <c r="O1768"/>
  <c r="N1769"/>
  <c r="O1769"/>
  <c r="N1770"/>
  <c r="O1770"/>
  <c r="N1771"/>
  <c r="N1772"/>
  <c r="O1772"/>
  <c r="N1773"/>
  <c r="O1773"/>
  <c r="N1774"/>
  <c r="O1774"/>
  <c r="N1775"/>
  <c r="O1775"/>
  <c r="N1776"/>
  <c r="O1776"/>
  <c r="N1777"/>
  <c r="O1777"/>
  <c r="N1778"/>
  <c r="O1778"/>
  <c r="N1779"/>
  <c r="O1779"/>
  <c r="N1780"/>
  <c r="O1780"/>
  <c r="N1781"/>
  <c r="O1781"/>
  <c r="N1782"/>
  <c r="O1782"/>
  <c r="N1783"/>
  <c r="O1783"/>
  <c r="N1784"/>
  <c r="O1784"/>
  <c r="N1785"/>
  <c r="O1785"/>
  <c r="N1786"/>
  <c r="O1786"/>
  <c r="N1787"/>
  <c r="O1787"/>
  <c r="N1788"/>
  <c r="O1788"/>
  <c r="N1789"/>
  <c r="O1789"/>
  <c r="N1790"/>
  <c r="O1790"/>
  <c r="N1791"/>
  <c r="O1791"/>
  <c r="N1792"/>
  <c r="O1792"/>
  <c r="N1793"/>
  <c r="O1793"/>
  <c r="N1794"/>
  <c r="O1794"/>
  <c r="N1795"/>
  <c r="O1795"/>
  <c r="N1796"/>
  <c r="O1796"/>
  <c r="N1797"/>
  <c r="O1797"/>
  <c r="N1798"/>
  <c r="O1798"/>
  <c r="N1799"/>
  <c r="O1799"/>
  <c r="N1800"/>
  <c r="O1800"/>
  <c r="N1801"/>
  <c r="O1801"/>
  <c r="N1802"/>
  <c r="O1802"/>
  <c r="N1803"/>
  <c r="O1803"/>
  <c r="N1804"/>
  <c r="O1804"/>
  <c r="N1805"/>
  <c r="O1805"/>
  <c r="N1806"/>
  <c r="O1806"/>
  <c r="N1807"/>
  <c r="O1807"/>
  <c r="N1808"/>
  <c r="O1808"/>
  <c r="N1809"/>
  <c r="O1809"/>
  <c r="N1810"/>
  <c r="O1810"/>
  <c r="N1811"/>
  <c r="O1811"/>
  <c r="N1812"/>
  <c r="O1812"/>
  <c r="N1813"/>
  <c r="O1813"/>
  <c r="N1814"/>
  <c r="O1814"/>
  <c r="N1815"/>
  <c r="O1815"/>
  <c r="N1816"/>
  <c r="O1816"/>
  <c r="N1817"/>
  <c r="O1817"/>
  <c r="N1818"/>
  <c r="O1818"/>
  <c r="N1819"/>
  <c r="O1819"/>
  <c r="N1820"/>
  <c r="O1820"/>
  <c r="N1821"/>
  <c r="O1821"/>
  <c r="N1822"/>
  <c r="O1822"/>
  <c r="N1823"/>
  <c r="O1823"/>
  <c r="N1824"/>
  <c r="O1824"/>
  <c r="N1825"/>
  <c r="O1825"/>
  <c r="N1826"/>
  <c r="O1826"/>
  <c r="N1827"/>
  <c r="O1827"/>
  <c r="N1828"/>
  <c r="O1828"/>
  <c r="N1829"/>
  <c r="O1829"/>
  <c r="N1830"/>
  <c r="O1830"/>
  <c r="N1831"/>
  <c r="O1831"/>
  <c r="N1832"/>
  <c r="O1832"/>
  <c r="N1833"/>
  <c r="O1833"/>
  <c r="N1834"/>
  <c r="O1834"/>
  <c r="N1835"/>
  <c r="O1835"/>
  <c r="N1836"/>
  <c r="O1836"/>
  <c r="N1837"/>
  <c r="O1837"/>
  <c r="N1838"/>
  <c r="O1838"/>
  <c r="N1839"/>
  <c r="O1839"/>
  <c r="N1840"/>
  <c r="O1840"/>
  <c r="N1841"/>
  <c r="O1841"/>
  <c r="N1842"/>
  <c r="O1842"/>
  <c r="N1843"/>
  <c r="O1843"/>
  <c r="N1844"/>
  <c r="O1844"/>
  <c r="N1845"/>
  <c r="O1845"/>
  <c r="N1846"/>
  <c r="O1846"/>
  <c r="N1847"/>
  <c r="O1847"/>
  <c r="N1848"/>
  <c r="O1848"/>
  <c r="N1849"/>
  <c r="O1849"/>
  <c r="N1850"/>
  <c r="O1850"/>
  <c r="N1851"/>
  <c r="O1851"/>
  <c r="N1852"/>
  <c r="O1852"/>
  <c r="N1853"/>
  <c r="O1853"/>
  <c r="N1854"/>
  <c r="O1854"/>
  <c r="N1855"/>
  <c r="O1855"/>
  <c r="N1856"/>
  <c r="O1856"/>
  <c r="N1857"/>
  <c r="O1857"/>
  <c r="N1858"/>
  <c r="O1858"/>
  <c r="N1859"/>
  <c r="O1859"/>
  <c r="N1860"/>
  <c r="O1860"/>
  <c r="N1861"/>
  <c r="O1861"/>
  <c r="N1862"/>
  <c r="O1862"/>
  <c r="N1863"/>
  <c r="O1863"/>
  <c r="N1864"/>
  <c r="N1865"/>
  <c r="O1865"/>
  <c r="N1866"/>
  <c r="O1866"/>
  <c r="N1867"/>
  <c r="O1867"/>
  <c r="N1868"/>
  <c r="O1868"/>
  <c r="N1869"/>
  <c r="O1869"/>
  <c r="N1870"/>
  <c r="O1870"/>
  <c r="N1871"/>
  <c r="O1871"/>
  <c r="N1872"/>
  <c r="O1872"/>
  <c r="N1873"/>
  <c r="O1873"/>
  <c r="N1874"/>
  <c r="O1874"/>
  <c r="N1875"/>
  <c r="O1875"/>
  <c r="N1876"/>
  <c r="O1876"/>
  <c r="N1877"/>
  <c r="O1877"/>
  <c r="N1878"/>
  <c r="O1878"/>
  <c r="N1879"/>
  <c r="O1879"/>
  <c r="N1880"/>
  <c r="O1880"/>
  <c r="N1881"/>
  <c r="O1881"/>
  <c r="N1882"/>
  <c r="O1882"/>
  <c r="N1883"/>
  <c r="O1883"/>
  <c r="N1884"/>
  <c r="O1884"/>
  <c r="N1885"/>
  <c r="O1885"/>
  <c r="N1886"/>
  <c r="O1886"/>
  <c r="N1887"/>
  <c r="O1887"/>
  <c r="N1888"/>
  <c r="O1888"/>
  <c r="N1889"/>
  <c r="O1889"/>
  <c r="N1890"/>
  <c r="O1890"/>
  <c r="N1891"/>
  <c r="O1891"/>
  <c r="N1892"/>
  <c r="O1892"/>
  <c r="N1893"/>
  <c r="O1893"/>
  <c r="N1894"/>
  <c r="O1894"/>
  <c r="N1895"/>
  <c r="O1895"/>
  <c r="N1896"/>
  <c r="O1896"/>
  <c r="N1897"/>
  <c r="O1897"/>
  <c r="N1898"/>
  <c r="O1898"/>
  <c r="N1899"/>
  <c r="O1899"/>
  <c r="N1900"/>
  <c r="O1900"/>
  <c r="N1901"/>
  <c r="O1901"/>
  <c r="N1902"/>
  <c r="O1902"/>
  <c r="N1903"/>
  <c r="O1903"/>
  <c r="N1904"/>
  <c r="O1904"/>
  <c r="N1905"/>
  <c r="O1905"/>
  <c r="N1906"/>
  <c r="O1906"/>
  <c r="N1907"/>
  <c r="N1908"/>
  <c r="N1909"/>
  <c r="O1909"/>
  <c r="N1910"/>
  <c r="O1910"/>
  <c r="N1911"/>
  <c r="O1911"/>
  <c r="N1912"/>
  <c r="O1912"/>
  <c r="N1913"/>
  <c r="O1913"/>
  <c r="N1914"/>
  <c r="O1914"/>
  <c r="N1915"/>
  <c r="O1915"/>
  <c r="N1916"/>
  <c r="O1916"/>
  <c r="N1917"/>
  <c r="O1917"/>
  <c r="N1918"/>
  <c r="O1918"/>
  <c r="N1919"/>
  <c r="O1919"/>
  <c r="N1920"/>
  <c r="O1920"/>
  <c r="N1921"/>
  <c r="O1921"/>
  <c r="N1922"/>
  <c r="O1922"/>
  <c r="N1923"/>
  <c r="O1923"/>
  <c r="N1924"/>
  <c r="O1924"/>
  <c r="N1925"/>
  <c r="O1925"/>
  <c r="N1926"/>
  <c r="O1926"/>
  <c r="N1927"/>
  <c r="O1927"/>
  <c r="N1928"/>
  <c r="O1928"/>
  <c r="N1929"/>
  <c r="O1929"/>
  <c r="N1930"/>
  <c r="O1930"/>
  <c r="N1931"/>
  <c r="O1931"/>
  <c r="N1932"/>
  <c r="N1933"/>
  <c r="N1934"/>
  <c r="N1935"/>
  <c r="O1935"/>
  <c r="N1936"/>
  <c r="N1937"/>
  <c r="N1938"/>
  <c r="N1939"/>
  <c r="N1940"/>
  <c r="N1941"/>
  <c r="O1941"/>
  <c r="N1942"/>
  <c r="N1943"/>
  <c r="N1944"/>
  <c r="O1944"/>
  <c r="N1945"/>
  <c r="O1945"/>
  <c r="N1946"/>
  <c r="O1946"/>
  <c r="N1947"/>
  <c r="O1947"/>
  <c r="N1948"/>
  <c r="N1949"/>
  <c r="N1950"/>
  <c r="O1950"/>
  <c r="N1951"/>
  <c r="O1951"/>
  <c r="N1952"/>
  <c r="O1952"/>
  <c r="N1953"/>
  <c r="O1953"/>
  <c r="N1954"/>
  <c r="O1954"/>
  <c r="N1955"/>
  <c r="O1955"/>
  <c r="N1956"/>
  <c r="O1956"/>
  <c r="N1957"/>
  <c r="O1957"/>
  <c r="N1958"/>
  <c r="O1958"/>
  <c r="N1959"/>
  <c r="O1959"/>
  <c r="N1960"/>
  <c r="O1960"/>
  <c r="N1961"/>
  <c r="O1961"/>
  <c r="N1962"/>
  <c r="O1962"/>
  <c r="N1963"/>
  <c r="O1963"/>
  <c r="N1964"/>
  <c r="O1964"/>
  <c r="N1965"/>
  <c r="O1965"/>
  <c r="N1614"/>
  <c r="O1614"/>
  <c r="N1615"/>
  <c r="O1615"/>
  <c r="N1616"/>
  <c r="O1616"/>
  <c r="N1617"/>
  <c r="O1617"/>
  <c r="N1618"/>
  <c r="O1618"/>
  <c r="N1619"/>
  <c r="O1619"/>
  <c r="N1620"/>
  <c r="O1620"/>
  <c r="N1621"/>
  <c r="O1621"/>
  <c r="N1622"/>
  <c r="O1622"/>
  <c r="N1623"/>
  <c r="O1623"/>
  <c r="N1624"/>
  <c r="O1624"/>
  <c r="N1625"/>
  <c r="O1625"/>
  <c r="N1626"/>
  <c r="O1626"/>
  <c r="N1627"/>
  <c r="O1627"/>
  <c r="N1628"/>
  <c r="O1628"/>
  <c r="N1629"/>
  <c r="O1629"/>
  <c r="N1630"/>
  <c r="O1630"/>
  <c r="N1631"/>
  <c r="O1631"/>
  <c r="N1632"/>
  <c r="O1632"/>
  <c r="N1633"/>
  <c r="O1633"/>
  <c r="N1634"/>
  <c r="O1634"/>
  <c r="N1635"/>
  <c r="O1635"/>
  <c r="N1636"/>
  <c r="O1636"/>
  <c r="N1637"/>
  <c r="O1637"/>
  <c r="N1638"/>
  <c r="N1639"/>
  <c r="N1640"/>
  <c r="N1641"/>
  <c r="N1642"/>
  <c r="N1643"/>
  <c r="N1644"/>
  <c r="N1645"/>
  <c r="N1646"/>
  <c r="N1647"/>
  <c r="N1648"/>
  <c r="N1649"/>
  <c r="N1650"/>
  <c r="N1651"/>
  <c r="N1652"/>
  <c r="N1653"/>
  <c r="N1654"/>
  <c r="N1655"/>
  <c r="O1655"/>
  <c r="N1656"/>
  <c r="O1656"/>
  <c r="N1657"/>
  <c r="O1657"/>
  <c r="N1658"/>
  <c r="O1658"/>
  <c r="N1659"/>
  <c r="O1659"/>
  <c r="N1660"/>
  <c r="O1660"/>
  <c r="N1661"/>
  <c r="O1661"/>
  <c r="N1662"/>
  <c r="O1662"/>
  <c r="N1663"/>
  <c r="O1663"/>
  <c r="N1664"/>
  <c r="O1664"/>
  <c r="N1665"/>
  <c r="O1665"/>
  <c r="N1666"/>
  <c r="N1667"/>
  <c r="N1668"/>
  <c r="O1668"/>
  <c r="N1669"/>
  <c r="O1669"/>
  <c r="N1670"/>
  <c r="O1670"/>
  <c r="N1671"/>
  <c r="O1671"/>
  <c r="N1672"/>
  <c r="O1672"/>
  <c r="N1673"/>
  <c r="O1673"/>
  <c r="N1674"/>
  <c r="O1674"/>
  <c r="N1675"/>
  <c r="O1675"/>
  <c r="N1676"/>
  <c r="O1676"/>
  <c r="N1677"/>
  <c r="O1677"/>
  <c r="N1678"/>
  <c r="O1678"/>
  <c r="N1679"/>
  <c r="O1679"/>
  <c r="N1680"/>
  <c r="O1680"/>
  <c r="N1681"/>
  <c r="O1681"/>
  <c r="N1682"/>
  <c r="O1682"/>
  <c r="N1683"/>
  <c r="O1683"/>
  <c r="N1684"/>
  <c r="O1684"/>
  <c r="N1685"/>
  <c r="O1685"/>
  <c r="N1686"/>
  <c r="O1686"/>
  <c r="N1687"/>
  <c r="O1687"/>
  <c r="N1291"/>
  <c r="O1291"/>
  <c r="N1292"/>
  <c r="O1292"/>
  <c r="N1293"/>
  <c r="O1293"/>
  <c r="N1294"/>
  <c r="O1294"/>
  <c r="N1295"/>
  <c r="O1295"/>
  <c r="N1296"/>
  <c r="O1296"/>
  <c r="N1297"/>
  <c r="N1298"/>
  <c r="O1298"/>
  <c r="N1299"/>
  <c r="O1299"/>
  <c r="N1300"/>
  <c r="O1300"/>
  <c r="N1301"/>
  <c r="O1301"/>
  <c r="N1302"/>
  <c r="O1302"/>
  <c r="N1303"/>
  <c r="O1303"/>
  <c r="N1304"/>
  <c r="O1304"/>
  <c r="N1305"/>
  <c r="O1305"/>
  <c r="N1306"/>
  <c r="O1306"/>
  <c r="N1307"/>
  <c r="O1307"/>
  <c r="N1308"/>
  <c r="O1308"/>
  <c r="N1309"/>
  <c r="O1309"/>
  <c r="N1310"/>
  <c r="O1310"/>
  <c r="N1311"/>
  <c r="O1311"/>
  <c r="N1312"/>
  <c r="O1312"/>
  <c r="N1313"/>
  <c r="O1313"/>
  <c r="N1314"/>
  <c r="N1315"/>
  <c r="N1316"/>
  <c r="O1316"/>
  <c r="N1317"/>
  <c r="O1317"/>
  <c r="N1318"/>
  <c r="O1318"/>
  <c r="N1319"/>
  <c r="O1319"/>
  <c r="N1320"/>
  <c r="O1320"/>
  <c r="N1321"/>
  <c r="O1321"/>
  <c r="N1322"/>
  <c r="O1322"/>
  <c r="N1323"/>
  <c r="O1323"/>
  <c r="N1324"/>
  <c r="O1324"/>
  <c r="N1325"/>
  <c r="O1325"/>
  <c r="N1326"/>
  <c r="O1326"/>
  <c r="N1327"/>
  <c r="O1327"/>
  <c r="N1328"/>
  <c r="O1328"/>
  <c r="N1329"/>
  <c r="O1329"/>
  <c r="N1330"/>
  <c r="O1330"/>
  <c r="N1331"/>
  <c r="O1331"/>
  <c r="N1332"/>
  <c r="O1332"/>
  <c r="N1333"/>
  <c r="O1333"/>
  <c r="N1334"/>
  <c r="O1334"/>
  <c r="N1335"/>
  <c r="O1335"/>
  <c r="N1336"/>
  <c r="O1336"/>
  <c r="N1337"/>
  <c r="O1337"/>
  <c r="N1338"/>
  <c r="O1338"/>
  <c r="N1339"/>
  <c r="O1339"/>
  <c r="N1340"/>
  <c r="N1341"/>
  <c r="O1341"/>
  <c r="N1342"/>
  <c r="O1342"/>
  <c r="N1343"/>
  <c r="O1343"/>
  <c r="N1344"/>
  <c r="O1344"/>
  <c r="N1345"/>
  <c r="N1346"/>
  <c r="N1347"/>
  <c r="O1347"/>
  <c r="N1348"/>
  <c r="O1348"/>
  <c r="N1349"/>
  <c r="N1350"/>
  <c r="O1350"/>
  <c r="N1351"/>
  <c r="N1352"/>
  <c r="N1353"/>
  <c r="N1354"/>
  <c r="N1355"/>
  <c r="N1356"/>
  <c r="O1356"/>
  <c r="N1357"/>
  <c r="O1357"/>
  <c r="N1358"/>
  <c r="O1358"/>
  <c r="N1359"/>
  <c r="O1359"/>
  <c r="N1360"/>
  <c r="N1361"/>
  <c r="N1362"/>
  <c r="N1363"/>
  <c r="O1363"/>
  <c r="N1364"/>
  <c r="O1364"/>
  <c r="N1365"/>
  <c r="O1365"/>
  <c r="N1366"/>
  <c r="O1366"/>
  <c r="N1367"/>
  <c r="O1367"/>
  <c r="N1368"/>
  <c r="O1368"/>
  <c r="N1369"/>
  <c r="O1369"/>
  <c r="N1370"/>
  <c r="O1370"/>
  <c r="N1371"/>
  <c r="O1371"/>
  <c r="N1372"/>
  <c r="O1372"/>
  <c r="N1373"/>
  <c r="O1373"/>
  <c r="N1374"/>
  <c r="O1374"/>
  <c r="N1375"/>
  <c r="O1375"/>
  <c r="N1376"/>
  <c r="O1376"/>
  <c r="N1377"/>
  <c r="O1377"/>
  <c r="N1378"/>
  <c r="O1378"/>
  <c r="N1379"/>
  <c r="O1379"/>
  <c r="N1380"/>
  <c r="O1380"/>
  <c r="N1381"/>
  <c r="O1381"/>
  <c r="N1382"/>
  <c r="O1382"/>
  <c r="N1383"/>
  <c r="O1383"/>
  <c r="N1384"/>
  <c r="O1384"/>
  <c r="N1385"/>
  <c r="O1385"/>
  <c r="N1386"/>
  <c r="O1386"/>
  <c r="N1387"/>
  <c r="O1387"/>
  <c r="N1388"/>
  <c r="O1388"/>
  <c r="N1389"/>
  <c r="O1389"/>
  <c r="N1390"/>
  <c r="O1390"/>
  <c r="N1391"/>
  <c r="O1391"/>
  <c r="N1392"/>
  <c r="N1393"/>
  <c r="N1394"/>
  <c r="O1394"/>
  <c r="N1395"/>
  <c r="O1395"/>
  <c r="N1396"/>
  <c r="O1396"/>
  <c r="N1397"/>
  <c r="O1397"/>
  <c r="N1398"/>
  <c r="O1398"/>
  <c r="N1399"/>
  <c r="O1399"/>
  <c r="N1400"/>
  <c r="O1400"/>
  <c r="N1401"/>
  <c r="O1401"/>
  <c r="N1402"/>
  <c r="N1403"/>
  <c r="N1404"/>
  <c r="N1405"/>
  <c r="N1406"/>
  <c r="N1407"/>
  <c r="N1408"/>
  <c r="N1409"/>
  <c r="O1409"/>
  <c r="N1410"/>
  <c r="O1410"/>
  <c r="N1411"/>
  <c r="O1411"/>
  <c r="N1412"/>
  <c r="O1412"/>
  <c r="N1413"/>
  <c r="O1413"/>
  <c r="N1414"/>
  <c r="O1414"/>
  <c r="N1415"/>
  <c r="O1415"/>
  <c r="N1416"/>
  <c r="O1416"/>
  <c r="N1417"/>
  <c r="O1417"/>
  <c r="N1418"/>
  <c r="O1418"/>
  <c r="N1419"/>
  <c r="O1419"/>
  <c r="N1420"/>
  <c r="O1420"/>
  <c r="N1421"/>
  <c r="O1421"/>
  <c r="N1422"/>
  <c r="O1422"/>
  <c r="N1423"/>
  <c r="O1423"/>
  <c r="N1424"/>
  <c r="O1424"/>
  <c r="N1425"/>
  <c r="O1425"/>
  <c r="N1426"/>
  <c r="O1426"/>
  <c r="N1427"/>
  <c r="O1427"/>
  <c r="N1428"/>
  <c r="O1428"/>
  <c r="N1429"/>
  <c r="O1429"/>
  <c r="N1430"/>
  <c r="O1430"/>
  <c r="N1431"/>
  <c r="O1431"/>
  <c r="N1432"/>
  <c r="O1432"/>
  <c r="N1433"/>
  <c r="O1433"/>
  <c r="N1434"/>
  <c r="O1434"/>
  <c r="N1435"/>
  <c r="O1435"/>
  <c r="N1436"/>
  <c r="O1436"/>
  <c r="N1437"/>
  <c r="O1437"/>
  <c r="N1438"/>
  <c r="O1438"/>
  <c r="N1439"/>
  <c r="O1439"/>
  <c r="N1440"/>
  <c r="O1440"/>
  <c r="N1441"/>
  <c r="O1441"/>
  <c r="N1442"/>
  <c r="O1442"/>
  <c r="N1443"/>
  <c r="O1443"/>
  <c r="N1444"/>
  <c r="O1444"/>
  <c r="N1445"/>
  <c r="O1445"/>
  <c r="N1446"/>
  <c r="O1446"/>
  <c r="N1447"/>
  <c r="O1447"/>
  <c r="N1448"/>
  <c r="O1448"/>
  <c r="N1449"/>
  <c r="O1449"/>
  <c r="N1450"/>
  <c r="O1450"/>
  <c r="N1451"/>
  <c r="O1451"/>
  <c r="N1452"/>
  <c r="O1452"/>
  <c r="N1453"/>
  <c r="O1453"/>
  <c r="N1454"/>
  <c r="O1454"/>
  <c r="N1455"/>
  <c r="O1455"/>
  <c r="N1456"/>
  <c r="O1456"/>
  <c r="N1457"/>
  <c r="O1457"/>
  <c r="N1458"/>
  <c r="O1458"/>
  <c r="N1459"/>
  <c r="O1459"/>
  <c r="N1460"/>
  <c r="O1460"/>
  <c r="N1461"/>
  <c r="O1461"/>
  <c r="N1462"/>
  <c r="O1462"/>
  <c r="N1463"/>
  <c r="O1463"/>
  <c r="N1464"/>
  <c r="O1464"/>
  <c r="N1465"/>
  <c r="O1465"/>
  <c r="N1466"/>
  <c r="O1466"/>
  <c r="N1467"/>
  <c r="O1467"/>
  <c r="N1468"/>
  <c r="O1468"/>
  <c r="N1469"/>
  <c r="O1469"/>
  <c r="N1470"/>
  <c r="O1470"/>
  <c r="N1471"/>
  <c r="O1471"/>
  <c r="N1472"/>
  <c r="O1472"/>
  <c r="N1473"/>
  <c r="O1473"/>
  <c r="N1474"/>
  <c r="O1474"/>
  <c r="N1475"/>
  <c r="O1475"/>
  <c r="N1476"/>
  <c r="O1476"/>
  <c r="N1477"/>
  <c r="O1477"/>
  <c r="N1478"/>
  <c r="O1478"/>
  <c r="N1479"/>
  <c r="O1479"/>
  <c r="N1480"/>
  <c r="O1480"/>
  <c r="N1481"/>
  <c r="N1482"/>
  <c r="N1483"/>
  <c r="N1484"/>
  <c r="O1484"/>
  <c r="N1485"/>
  <c r="O1485"/>
  <c r="N1486"/>
  <c r="O1486"/>
  <c r="N1487"/>
  <c r="O1487"/>
  <c r="N1488"/>
  <c r="O1488"/>
  <c r="N1489"/>
  <c r="O1489"/>
  <c r="N1490"/>
  <c r="O1490"/>
  <c r="N1491"/>
  <c r="O1491"/>
  <c r="N1492"/>
  <c r="O1492"/>
  <c r="N1493"/>
  <c r="O1493"/>
  <c r="N1494"/>
  <c r="N1495"/>
  <c r="O1495"/>
  <c r="N1496"/>
  <c r="O1496"/>
  <c r="N1497"/>
  <c r="O1497"/>
  <c r="N1498"/>
  <c r="O1498"/>
  <c r="N1499"/>
  <c r="O1499"/>
  <c r="N1500"/>
  <c r="O1500"/>
  <c r="N1501"/>
  <c r="O1501"/>
  <c r="N1502"/>
  <c r="O1502"/>
  <c r="N1503"/>
  <c r="O1503"/>
  <c r="N1504"/>
  <c r="O1504"/>
  <c r="N1505"/>
  <c r="O1505"/>
  <c r="N1506"/>
  <c r="O1506"/>
  <c r="N1507"/>
  <c r="O1507"/>
  <c r="N1508"/>
  <c r="O1508"/>
  <c r="N1509"/>
  <c r="O1509"/>
  <c r="N1510"/>
  <c r="O1510"/>
  <c r="N1511"/>
  <c r="O1511"/>
  <c r="N1512"/>
  <c r="O1512"/>
  <c r="N1513"/>
  <c r="O1513"/>
  <c r="N1514"/>
  <c r="O1514"/>
  <c r="N1515"/>
  <c r="O1515"/>
  <c r="N1516"/>
  <c r="O1516"/>
  <c r="N1517"/>
  <c r="O1517"/>
  <c r="N1518"/>
  <c r="O1518"/>
  <c r="N1519"/>
  <c r="O1519"/>
  <c r="N1520"/>
  <c r="O1520"/>
  <c r="N1521"/>
  <c r="O1521"/>
  <c r="N1522"/>
  <c r="O1522"/>
  <c r="N1523"/>
  <c r="O1523"/>
  <c r="N1524"/>
  <c r="O1524"/>
  <c r="N1525"/>
  <c r="O1525"/>
  <c r="N1526"/>
  <c r="O1526"/>
  <c r="N1527"/>
  <c r="O1527"/>
  <c r="N1528"/>
  <c r="O1528"/>
  <c r="N1529"/>
  <c r="O1529"/>
  <c r="N1530"/>
  <c r="O1530"/>
  <c r="N1531"/>
  <c r="O1531"/>
  <c r="N1532"/>
  <c r="O1532"/>
  <c r="N1533"/>
  <c r="O1533"/>
  <c r="N1534"/>
  <c r="O1534"/>
  <c r="N1535"/>
  <c r="O1535"/>
  <c r="N1536"/>
  <c r="N1537"/>
  <c r="O1537"/>
  <c r="N1538"/>
  <c r="O1538"/>
  <c r="N1539"/>
  <c r="O1539"/>
  <c r="N1540"/>
  <c r="O1540"/>
  <c r="N1541"/>
  <c r="O1541"/>
  <c r="N1542"/>
  <c r="O1542"/>
  <c r="N1543"/>
  <c r="N1544"/>
  <c r="N1545"/>
  <c r="N1546"/>
  <c r="N1547"/>
  <c r="N1548"/>
  <c r="N1549"/>
  <c r="O1549"/>
  <c r="N1550"/>
  <c r="O1550"/>
  <c r="N1551"/>
  <c r="O1551"/>
  <c r="N1552"/>
  <c r="O1552"/>
  <c r="N1553"/>
  <c r="N1554"/>
  <c r="O1554"/>
  <c r="N1555"/>
  <c r="N1556"/>
  <c r="O1556"/>
  <c r="N1557"/>
  <c r="N1558"/>
  <c r="N1559"/>
  <c r="N1560"/>
  <c r="N1561"/>
  <c r="N1562"/>
  <c r="N1563"/>
  <c r="N1564"/>
  <c r="N1565"/>
  <c r="N1566"/>
  <c r="O1566"/>
  <c r="N1567"/>
  <c r="O1567"/>
  <c r="N1568"/>
  <c r="O1568"/>
  <c r="N1569"/>
  <c r="O1569"/>
  <c r="N1570"/>
  <c r="O1570"/>
  <c r="N1571"/>
  <c r="O1571"/>
  <c r="N1572"/>
  <c r="O1572"/>
  <c r="N1573"/>
  <c r="O1573"/>
  <c r="N1574"/>
  <c r="O1574"/>
  <c r="N1575"/>
  <c r="O1575"/>
  <c r="N1576"/>
  <c r="O1576"/>
  <c r="N1577"/>
  <c r="O1577"/>
  <c r="N1578"/>
  <c r="O1578"/>
  <c r="N1579"/>
  <c r="O1579"/>
  <c r="N1580"/>
  <c r="O1580"/>
  <c r="N1581"/>
  <c r="O1581"/>
  <c r="N1582"/>
  <c r="O1582"/>
  <c r="N1583"/>
  <c r="O1583"/>
  <c r="N1584"/>
  <c r="O1584"/>
  <c r="N1585"/>
  <c r="N1586"/>
  <c r="O1586"/>
  <c r="N1587"/>
  <c r="O1587"/>
  <c r="N1588"/>
  <c r="O1588"/>
  <c r="N1589"/>
  <c r="O1589"/>
  <c r="N1590"/>
  <c r="O1590"/>
  <c r="N1591"/>
  <c r="O1591"/>
  <c r="N1592"/>
  <c r="O1592"/>
  <c r="N1593"/>
  <c r="O1593"/>
  <c r="N1594"/>
  <c r="N1595"/>
  <c r="O1595"/>
  <c r="N1596"/>
  <c r="O1596"/>
  <c r="N1597"/>
  <c r="O1597"/>
  <c r="N1598"/>
  <c r="O1598"/>
  <c r="N1599"/>
  <c r="O1599"/>
  <c r="N1600"/>
  <c r="O1600"/>
  <c r="N1601"/>
  <c r="O1601"/>
  <c r="N1602"/>
  <c r="O1602"/>
  <c r="N1603"/>
  <c r="O1603"/>
  <c r="N1604"/>
  <c r="O1604"/>
  <c r="N1605"/>
  <c r="O1605"/>
  <c r="N1606"/>
  <c r="O1606"/>
  <c r="N1607"/>
  <c r="O1607"/>
  <c r="N1608"/>
  <c r="O1608"/>
  <c r="N1609"/>
  <c r="O1609"/>
  <c r="N1610"/>
  <c r="O1610"/>
  <c r="N1611"/>
  <c r="O1611"/>
  <c r="N1612"/>
  <c r="O1612"/>
  <c r="N1613"/>
  <c r="O1613"/>
  <c r="N1273"/>
  <c r="N1274"/>
  <c r="N1275"/>
  <c r="N1276"/>
  <c r="N1277"/>
  <c r="O1277"/>
  <c r="N1278"/>
  <c r="O1278"/>
  <c r="N1279"/>
  <c r="O1279"/>
  <c r="N1280"/>
  <c r="O1280"/>
  <c r="N1281"/>
  <c r="N1282"/>
  <c r="O1282"/>
  <c r="N1283"/>
  <c r="O1283"/>
  <c r="N1284"/>
  <c r="O1284"/>
  <c r="N1285"/>
  <c r="O1285"/>
  <c r="N1286"/>
  <c r="O1286"/>
  <c r="N1287"/>
  <c r="O1287"/>
  <c r="N1288"/>
  <c r="O1288"/>
  <c r="N1289"/>
  <c r="O1289"/>
  <c r="N1290"/>
  <c r="O1290"/>
  <c r="N1087"/>
  <c r="O1087"/>
  <c r="N1088"/>
  <c r="O1088"/>
  <c r="N1089"/>
  <c r="O1089"/>
  <c r="N1090"/>
  <c r="O1090"/>
  <c r="N1091"/>
  <c r="O1091"/>
  <c r="N1092"/>
  <c r="O1092"/>
  <c r="N1093"/>
  <c r="O1093"/>
  <c r="N1094"/>
  <c r="O1094"/>
  <c r="N1095"/>
  <c r="O1095"/>
  <c r="N1096"/>
  <c r="O1096"/>
  <c r="N1097"/>
  <c r="O1097"/>
  <c r="N1098"/>
  <c r="O1098"/>
  <c r="N1099"/>
  <c r="O1099"/>
  <c r="N1100"/>
  <c r="O1100"/>
  <c r="N1101"/>
  <c r="O1101"/>
  <c r="N1102"/>
  <c r="O1102"/>
  <c r="N1103"/>
  <c r="O1103"/>
  <c r="N1104"/>
  <c r="O1104"/>
  <c r="N1105"/>
  <c r="O1105"/>
  <c r="N1106"/>
  <c r="O1106"/>
  <c r="N1107"/>
  <c r="N1108"/>
  <c r="N1109"/>
  <c r="N1110"/>
  <c r="N1111"/>
  <c r="O1111"/>
  <c r="N1112"/>
  <c r="O1112"/>
  <c r="N1113"/>
  <c r="O1113"/>
  <c r="N1114"/>
  <c r="N1115"/>
  <c r="N1116"/>
  <c r="N1117"/>
  <c r="N1118"/>
  <c r="N1119"/>
  <c r="O1119"/>
  <c r="N1120"/>
  <c r="O1120"/>
  <c r="N1121"/>
  <c r="O1121"/>
  <c r="N1122"/>
  <c r="O1122"/>
  <c r="N1123"/>
  <c r="O1123"/>
  <c r="N1124"/>
  <c r="O1124"/>
  <c r="N1125"/>
  <c r="O1125"/>
  <c r="N1126"/>
  <c r="O1126"/>
  <c r="N1127"/>
  <c r="O1127"/>
  <c r="N1128"/>
  <c r="O1128"/>
  <c r="N1129"/>
  <c r="O1129"/>
  <c r="N1130"/>
  <c r="O1130"/>
  <c r="N1131"/>
  <c r="O1131"/>
  <c r="N1132"/>
  <c r="O1132"/>
  <c r="N1133"/>
  <c r="O1133"/>
  <c r="N1134"/>
  <c r="O1134"/>
  <c r="N1135"/>
  <c r="O1135"/>
  <c r="N1136"/>
  <c r="O1136"/>
  <c r="N1137"/>
  <c r="O1137"/>
  <c r="N1138"/>
  <c r="O1138"/>
  <c r="N1139"/>
  <c r="O1139"/>
  <c r="N1140"/>
  <c r="O1140"/>
  <c r="N1141"/>
  <c r="O1141"/>
  <c r="N1142"/>
  <c r="O1142"/>
  <c r="N1143"/>
  <c r="O1143"/>
  <c r="N1144"/>
  <c r="O1144"/>
  <c r="N1145"/>
  <c r="O1145"/>
  <c r="N1146"/>
  <c r="O1146"/>
  <c r="N1147"/>
  <c r="O1147"/>
  <c r="N1148"/>
  <c r="O1148"/>
  <c r="N1149"/>
  <c r="O1149"/>
  <c r="N1150"/>
  <c r="O1150"/>
  <c r="N1151"/>
  <c r="O1151"/>
  <c r="N1152"/>
  <c r="O1152"/>
  <c r="N1153"/>
  <c r="O1153"/>
  <c r="N1154"/>
  <c r="O1154"/>
  <c r="N1155"/>
  <c r="O1155"/>
  <c r="N1156"/>
  <c r="O1156"/>
  <c r="N1157"/>
  <c r="N1158"/>
  <c r="N1159"/>
  <c r="N1160"/>
  <c r="N1161"/>
  <c r="N1162"/>
  <c r="N1163"/>
  <c r="N1164"/>
  <c r="N1165"/>
  <c r="N1166"/>
  <c r="N1167"/>
  <c r="N1168"/>
  <c r="N1169"/>
  <c r="N1170"/>
  <c r="N1171"/>
  <c r="N1172"/>
  <c r="N1173"/>
  <c r="N1174"/>
  <c r="N1175"/>
  <c r="N1176"/>
  <c r="N1177"/>
  <c r="N1178"/>
  <c r="N1179"/>
  <c r="N1180"/>
  <c r="O1180"/>
  <c r="N1181"/>
  <c r="O1181"/>
  <c r="N1182"/>
  <c r="O1182"/>
  <c r="N1183"/>
  <c r="O1183"/>
  <c r="N1184"/>
  <c r="O1184"/>
  <c r="N1185"/>
  <c r="O1185"/>
  <c r="N1186"/>
  <c r="O1186"/>
  <c r="N1187"/>
  <c r="O1187"/>
  <c r="N1188"/>
  <c r="O1188"/>
  <c r="N1189"/>
  <c r="O1189"/>
  <c r="N1190"/>
  <c r="O1190"/>
  <c r="N1191"/>
  <c r="O1191"/>
  <c r="N1192"/>
  <c r="O1192"/>
  <c r="N1193"/>
  <c r="O1193"/>
  <c r="N1194"/>
  <c r="O1194"/>
  <c r="N1195"/>
  <c r="O1195"/>
  <c r="N1196"/>
  <c r="N1197"/>
  <c r="N1198"/>
  <c r="N1199"/>
  <c r="N1200"/>
  <c r="N1201"/>
  <c r="N1202"/>
  <c r="N1203"/>
  <c r="N1204"/>
  <c r="N1205"/>
  <c r="N1206"/>
  <c r="N1207"/>
  <c r="N1208"/>
  <c r="N1209"/>
  <c r="N1210"/>
  <c r="N1211"/>
  <c r="N1212"/>
  <c r="N1213"/>
  <c r="N1214"/>
  <c r="N1215"/>
  <c r="N1216"/>
  <c r="N1217"/>
  <c r="N1218"/>
  <c r="N1219"/>
  <c r="N1220"/>
  <c r="N1221"/>
  <c r="N1222"/>
  <c r="N1223"/>
  <c r="N1224"/>
  <c r="N1225"/>
  <c r="N1226"/>
  <c r="N1227"/>
  <c r="N1228"/>
  <c r="N1229"/>
  <c r="N1230"/>
  <c r="N1231"/>
  <c r="N1232"/>
  <c r="N1233"/>
  <c r="N1234"/>
  <c r="N1235"/>
  <c r="N1236"/>
  <c r="N1237"/>
  <c r="N1238"/>
  <c r="N1239"/>
  <c r="N1240"/>
  <c r="O1240"/>
  <c r="N1241"/>
  <c r="O1241"/>
  <c r="N1242"/>
  <c r="O1242"/>
  <c r="N1243"/>
  <c r="O1243"/>
  <c r="N1244"/>
  <c r="O1244"/>
  <c r="N1245"/>
  <c r="O1245"/>
  <c r="N1246"/>
  <c r="O1246"/>
  <c r="N1247"/>
  <c r="O1247"/>
  <c r="N1248"/>
  <c r="O1248"/>
  <c r="N1249"/>
  <c r="O1249"/>
  <c r="N1250"/>
  <c r="O1250"/>
  <c r="N1251"/>
  <c r="O1251"/>
  <c r="N1252"/>
  <c r="O1252"/>
  <c r="N1253"/>
  <c r="O1253"/>
  <c r="N1254"/>
  <c r="O1254"/>
  <c r="N1255"/>
  <c r="O1255"/>
  <c r="N1256"/>
  <c r="O1256"/>
  <c r="N1257"/>
  <c r="O1257"/>
  <c r="N1258"/>
  <c r="O1258"/>
  <c r="N1259"/>
  <c r="O1259"/>
  <c r="N1260"/>
  <c r="O1260"/>
  <c r="N1261"/>
  <c r="O1261"/>
  <c r="N1262"/>
  <c r="O1262"/>
  <c r="N1263"/>
  <c r="O1263"/>
  <c r="N1264"/>
  <c r="O1264"/>
  <c r="N1265"/>
  <c r="O1265"/>
  <c r="N1266"/>
  <c r="O1266"/>
  <c r="N1267"/>
  <c r="O1267"/>
  <c r="N1268"/>
  <c r="O1268"/>
  <c r="N1269"/>
  <c r="O1269"/>
  <c r="N1270"/>
  <c r="O1270"/>
  <c r="N1271"/>
  <c r="O1271"/>
  <c r="N1272"/>
  <c r="O1272"/>
  <c r="N951"/>
  <c r="O951"/>
  <c r="N952"/>
  <c r="O952"/>
  <c r="N953"/>
  <c r="O953"/>
  <c r="N954"/>
  <c r="O954"/>
  <c r="N955"/>
  <c r="O955"/>
  <c r="N956"/>
  <c r="O956"/>
  <c r="N957"/>
  <c r="O957"/>
  <c r="N958"/>
  <c r="O958"/>
  <c r="N959"/>
  <c r="O959"/>
  <c r="N960"/>
  <c r="O960"/>
  <c r="N961"/>
  <c r="O961"/>
  <c r="N962"/>
  <c r="O962"/>
  <c r="N963"/>
  <c r="O963"/>
  <c r="N964"/>
  <c r="O964"/>
  <c r="N965"/>
  <c r="O965"/>
  <c r="N966"/>
  <c r="O966"/>
  <c r="N967"/>
  <c r="O967"/>
  <c r="N968"/>
  <c r="O968"/>
  <c r="N969"/>
  <c r="O969"/>
  <c r="N970"/>
  <c r="O970"/>
  <c r="N971"/>
  <c r="O971"/>
  <c r="N972"/>
  <c r="O972"/>
  <c r="N973"/>
  <c r="O973"/>
  <c r="N974"/>
  <c r="O974"/>
  <c r="N975"/>
  <c r="O975"/>
  <c r="N976"/>
  <c r="O976"/>
  <c r="N977"/>
  <c r="O977"/>
  <c r="N978"/>
  <c r="O978"/>
  <c r="N979"/>
  <c r="O979"/>
  <c r="N980"/>
  <c r="O980"/>
  <c r="N981"/>
  <c r="O981"/>
  <c r="N982"/>
  <c r="O982"/>
  <c r="N983"/>
  <c r="O983"/>
  <c r="N984"/>
  <c r="O984"/>
  <c r="N985"/>
  <c r="O985"/>
  <c r="N986"/>
  <c r="O986"/>
  <c r="N987"/>
  <c r="O987"/>
  <c r="N988"/>
  <c r="O988"/>
  <c r="N989"/>
  <c r="O989"/>
  <c r="N990"/>
  <c r="O990"/>
  <c r="N991"/>
  <c r="O991"/>
  <c r="N992"/>
  <c r="O992"/>
  <c r="N993"/>
  <c r="O993"/>
  <c r="N994"/>
  <c r="O994"/>
  <c r="N995"/>
  <c r="O995"/>
  <c r="N996"/>
  <c r="O996"/>
  <c r="N997"/>
  <c r="O997"/>
  <c r="N998"/>
  <c r="O998"/>
  <c r="N999"/>
  <c r="O999"/>
  <c r="N1000"/>
  <c r="O1000"/>
  <c r="N1001"/>
  <c r="O1001"/>
  <c r="N1002"/>
  <c r="O1002"/>
  <c r="N1003"/>
  <c r="O1003"/>
  <c r="N1004"/>
  <c r="O1004"/>
  <c r="N1005"/>
  <c r="O1005"/>
  <c r="N1006"/>
  <c r="O1006"/>
  <c r="N1007"/>
  <c r="O1007"/>
  <c r="N1008"/>
  <c r="O1008"/>
  <c r="N1009"/>
  <c r="O1009"/>
  <c r="N1010"/>
  <c r="O1010"/>
  <c r="N1011"/>
  <c r="O1011"/>
  <c r="N1012"/>
  <c r="O1012"/>
  <c r="N1013"/>
  <c r="O1013"/>
  <c r="N1014"/>
  <c r="O1014"/>
  <c r="N1015"/>
  <c r="O1015"/>
  <c r="N1016"/>
  <c r="O1016"/>
  <c r="N1017"/>
  <c r="O1017"/>
  <c r="N1018"/>
  <c r="O1018"/>
  <c r="N1019"/>
  <c r="O1019"/>
  <c r="N1020"/>
  <c r="O1020"/>
  <c r="N1021"/>
  <c r="O1021"/>
  <c r="N1022"/>
  <c r="O1022"/>
  <c r="N1023"/>
  <c r="O1023"/>
  <c r="N1024"/>
  <c r="N1025"/>
  <c r="N1026"/>
  <c r="N1027"/>
  <c r="N1028"/>
  <c r="N1029"/>
  <c r="N1030"/>
  <c r="N1031"/>
  <c r="N1032"/>
  <c r="N1033"/>
  <c r="N1034"/>
  <c r="N1035"/>
  <c r="N1036"/>
  <c r="O1036"/>
  <c r="N1037"/>
  <c r="O1037"/>
  <c r="N1038"/>
  <c r="O1038"/>
  <c r="N1039"/>
  <c r="O1039"/>
  <c r="N1040"/>
  <c r="O1040"/>
  <c r="N1041"/>
  <c r="O1041"/>
  <c r="N1042"/>
  <c r="O1042"/>
  <c r="N1043"/>
  <c r="O1043"/>
  <c r="N1044"/>
  <c r="O1044"/>
  <c r="N1045"/>
  <c r="O1045"/>
  <c r="N1046"/>
  <c r="O1046"/>
  <c r="N1047"/>
  <c r="O1047"/>
  <c r="N1048"/>
  <c r="O1048"/>
  <c r="N1049"/>
  <c r="O1049"/>
  <c r="N1050"/>
  <c r="O1050"/>
  <c r="N1051"/>
  <c r="O1051"/>
  <c r="N1052"/>
  <c r="N1053"/>
  <c r="N1054"/>
  <c r="N1055"/>
  <c r="N1056"/>
  <c r="O1056"/>
  <c r="N1057"/>
  <c r="O1057"/>
  <c r="N1058"/>
  <c r="O1058"/>
  <c r="N1059"/>
  <c r="O1059"/>
  <c r="N1060"/>
  <c r="O1060"/>
  <c r="N1061"/>
  <c r="O1061"/>
  <c r="N1062"/>
  <c r="O1062"/>
  <c r="N1063"/>
  <c r="O1063"/>
  <c r="N1064"/>
  <c r="O1064"/>
  <c r="N1065"/>
  <c r="O1065"/>
  <c r="N1066"/>
  <c r="O1066"/>
  <c r="N1067"/>
  <c r="O1067"/>
  <c r="N1068"/>
  <c r="O1068"/>
  <c r="N1069"/>
  <c r="O1069"/>
  <c r="N1070"/>
  <c r="O1070"/>
  <c r="N1071"/>
  <c r="O1071"/>
  <c r="N1072"/>
  <c r="O1072"/>
  <c r="N1073"/>
  <c r="O1073"/>
  <c r="N1074"/>
  <c r="N1075"/>
  <c r="N1076"/>
  <c r="N1077"/>
  <c r="N1078"/>
  <c r="O1078"/>
  <c r="N1079"/>
  <c r="O1079"/>
  <c r="N1080"/>
  <c r="O1080"/>
  <c r="N1081"/>
  <c r="O1081"/>
  <c r="N1082"/>
  <c r="O1082"/>
  <c r="N1083"/>
  <c r="O1083"/>
  <c r="N1084"/>
  <c r="O1084"/>
  <c r="N1085"/>
  <c r="O1085"/>
  <c r="N1086"/>
  <c r="O1086"/>
  <c r="N932"/>
  <c r="O932"/>
  <c r="N933"/>
  <c r="O933"/>
  <c r="N934"/>
  <c r="O934"/>
  <c r="N935"/>
  <c r="O935"/>
  <c r="N936"/>
  <c r="O936"/>
  <c r="N937"/>
  <c r="O937"/>
  <c r="N938"/>
  <c r="N939"/>
  <c r="O939"/>
  <c r="N940"/>
  <c r="O940"/>
  <c r="N941"/>
  <c r="O941"/>
  <c r="N942"/>
  <c r="O942"/>
  <c r="N943"/>
  <c r="O943"/>
  <c r="N944"/>
  <c r="O944"/>
  <c r="N945"/>
  <c r="O945"/>
  <c r="N946"/>
  <c r="O946"/>
  <c r="N947"/>
  <c r="N948"/>
  <c r="N949"/>
  <c r="O949"/>
  <c r="N950"/>
  <c r="O950"/>
  <c r="N880"/>
  <c r="O880"/>
  <c r="N881"/>
  <c r="O881"/>
  <c r="N882"/>
  <c r="O882"/>
  <c r="N883"/>
  <c r="O883"/>
  <c r="N884"/>
  <c r="O884"/>
  <c r="N885"/>
  <c r="O885"/>
  <c r="N886"/>
  <c r="O886"/>
  <c r="N887"/>
  <c r="O887"/>
  <c r="N888"/>
  <c r="O888"/>
  <c r="N889"/>
  <c r="O889"/>
  <c r="N890"/>
  <c r="O890"/>
  <c r="N891"/>
  <c r="O891"/>
  <c r="N892"/>
  <c r="O892"/>
  <c r="N893"/>
  <c r="O893"/>
  <c r="N894"/>
  <c r="O894"/>
  <c r="N895"/>
  <c r="O895"/>
  <c r="N896"/>
  <c r="O896"/>
  <c r="N897"/>
  <c r="O897"/>
  <c r="N898"/>
  <c r="O898"/>
  <c r="N899"/>
  <c r="O899"/>
  <c r="N900"/>
  <c r="O900"/>
  <c r="N901"/>
  <c r="O901"/>
  <c r="N902"/>
  <c r="O902"/>
  <c r="N903"/>
  <c r="O903"/>
  <c r="N904"/>
  <c r="O904"/>
  <c r="N905"/>
  <c r="O905"/>
  <c r="N906"/>
  <c r="O906"/>
  <c r="N907"/>
  <c r="O907"/>
  <c r="N908"/>
  <c r="O908"/>
  <c r="N909"/>
  <c r="O909"/>
  <c r="N910"/>
  <c r="O910"/>
  <c r="N911"/>
  <c r="O911"/>
  <c r="N912"/>
  <c r="O912"/>
  <c r="N913"/>
  <c r="O913"/>
  <c r="N914"/>
  <c r="O914"/>
  <c r="N915"/>
  <c r="O915"/>
  <c r="N916"/>
  <c r="O916"/>
  <c r="N917"/>
  <c r="O917"/>
  <c r="N918"/>
  <c r="O918"/>
  <c r="N919"/>
  <c r="O919"/>
  <c r="N920"/>
  <c r="O920"/>
  <c r="N921"/>
  <c r="O921"/>
  <c r="N922"/>
  <c r="O922"/>
  <c r="N923"/>
  <c r="O923"/>
  <c r="N924"/>
  <c r="O924"/>
  <c r="N925"/>
  <c r="O925"/>
  <c r="N926"/>
  <c r="O926"/>
  <c r="N927"/>
  <c r="O927"/>
  <c r="N928"/>
  <c r="O928"/>
  <c r="N929"/>
  <c r="O929"/>
  <c r="N930"/>
  <c r="O930"/>
  <c r="N931"/>
  <c r="O931"/>
  <c r="N864"/>
  <c r="O864"/>
  <c r="N865"/>
  <c r="O865"/>
  <c r="N866"/>
  <c r="O866"/>
  <c r="N867"/>
  <c r="O867"/>
  <c r="N868"/>
  <c r="O868"/>
  <c r="N869"/>
  <c r="O869"/>
  <c r="N870"/>
  <c r="O870"/>
  <c r="N871"/>
  <c r="O871"/>
  <c r="N872"/>
  <c r="O872"/>
  <c r="N873"/>
  <c r="O873"/>
  <c r="N874"/>
  <c r="O874"/>
  <c r="N875"/>
  <c r="O875"/>
  <c r="N876"/>
  <c r="O876"/>
  <c r="N877"/>
  <c r="O877"/>
  <c r="N878"/>
  <c r="O878"/>
  <c r="N879"/>
  <c r="O879"/>
  <c r="N861"/>
  <c r="O861"/>
  <c r="N862"/>
  <c r="O862"/>
  <c r="N863"/>
  <c r="N848"/>
  <c r="O848"/>
  <c r="N849"/>
  <c r="O849"/>
  <c r="N850"/>
  <c r="O850"/>
  <c r="N851"/>
  <c r="O851"/>
  <c r="N852"/>
  <c r="O852"/>
  <c r="N853"/>
  <c r="O853"/>
  <c r="N854"/>
  <c r="O854"/>
  <c r="N855"/>
  <c r="O855"/>
  <c r="N856"/>
  <c r="O856"/>
  <c r="N857"/>
  <c r="O857"/>
  <c r="N858"/>
  <c r="O858"/>
  <c r="N859"/>
  <c r="O859"/>
  <c r="N860"/>
  <c r="O860"/>
  <c r="N667"/>
  <c r="O667"/>
  <c r="N668"/>
  <c r="O668"/>
  <c r="N669"/>
  <c r="O669"/>
  <c r="N670"/>
  <c r="O670"/>
  <c r="N671"/>
  <c r="O671"/>
  <c r="N672"/>
  <c r="O672"/>
  <c r="N673"/>
  <c r="O673"/>
  <c r="N674"/>
  <c r="O674"/>
  <c r="N675"/>
  <c r="O675"/>
  <c r="N676"/>
  <c r="O676"/>
  <c r="N677"/>
  <c r="O677"/>
  <c r="N678"/>
  <c r="O678"/>
  <c r="N679"/>
  <c r="O679"/>
  <c r="N680"/>
  <c r="O680"/>
  <c r="N681"/>
  <c r="O681"/>
  <c r="N682"/>
  <c r="O682"/>
  <c r="N683"/>
  <c r="O683"/>
  <c r="N684"/>
  <c r="O684"/>
  <c r="N685"/>
  <c r="O685"/>
  <c r="N686"/>
  <c r="O686"/>
  <c r="N687"/>
  <c r="O687"/>
  <c r="N688"/>
  <c r="O688"/>
  <c r="N689"/>
  <c r="O689"/>
  <c r="N690"/>
  <c r="O690"/>
  <c r="N691"/>
  <c r="O691"/>
  <c r="N692"/>
  <c r="O692"/>
  <c r="N693"/>
  <c r="O693"/>
  <c r="N694"/>
  <c r="O694"/>
  <c r="N695"/>
  <c r="O695"/>
  <c r="N696"/>
  <c r="O696"/>
  <c r="N697"/>
  <c r="O697"/>
  <c r="N698"/>
  <c r="N699"/>
  <c r="N700"/>
  <c r="N701"/>
  <c r="N702"/>
  <c r="N703"/>
  <c r="N704"/>
  <c r="O704"/>
  <c r="N705"/>
  <c r="O705"/>
  <c r="N706"/>
  <c r="O706"/>
  <c r="N707"/>
  <c r="O707"/>
  <c r="N708"/>
  <c r="O708"/>
  <c r="N709"/>
  <c r="O709"/>
  <c r="N710"/>
  <c r="O710"/>
  <c r="N711"/>
  <c r="O711"/>
  <c r="N712"/>
  <c r="O712"/>
  <c r="N713"/>
  <c r="N714"/>
  <c r="N715"/>
  <c r="O715"/>
  <c r="N716"/>
  <c r="O716"/>
  <c r="N717"/>
  <c r="O717"/>
  <c r="N718"/>
  <c r="O718"/>
  <c r="N719"/>
  <c r="O719"/>
  <c r="N720"/>
  <c r="O720"/>
  <c r="N721"/>
  <c r="O721"/>
  <c r="N722"/>
  <c r="O722"/>
  <c r="N723"/>
  <c r="N724"/>
  <c r="O724"/>
  <c r="N725"/>
  <c r="O725"/>
  <c r="N726"/>
  <c r="O726"/>
  <c r="N727"/>
  <c r="O727"/>
  <c r="N728"/>
  <c r="O728"/>
  <c r="N729"/>
  <c r="O729"/>
  <c r="N730"/>
  <c r="O730"/>
  <c r="N731"/>
  <c r="O731"/>
  <c r="N732"/>
  <c r="O732"/>
  <c r="N733"/>
  <c r="O733"/>
  <c r="N734"/>
  <c r="O734"/>
  <c r="N735"/>
  <c r="O735"/>
  <c r="N736"/>
  <c r="O736"/>
  <c r="N737"/>
  <c r="O737"/>
  <c r="N738"/>
  <c r="O738"/>
  <c r="N739"/>
  <c r="O739"/>
  <c r="N740"/>
  <c r="O740"/>
  <c r="N741"/>
  <c r="O741"/>
  <c r="N742"/>
  <c r="O742"/>
  <c r="N743"/>
  <c r="O743"/>
  <c r="N744"/>
  <c r="O744"/>
  <c r="N745"/>
  <c r="O745"/>
  <c r="N746"/>
  <c r="O746"/>
  <c r="N747"/>
  <c r="O747"/>
  <c r="N748"/>
  <c r="O748"/>
  <c r="N749"/>
  <c r="O749"/>
  <c r="N750"/>
  <c r="O750"/>
  <c r="N751"/>
  <c r="O751"/>
  <c r="N752"/>
  <c r="O752"/>
  <c r="N753"/>
  <c r="O753"/>
  <c r="N754"/>
  <c r="O754"/>
  <c r="N755"/>
  <c r="O755"/>
  <c r="N756"/>
  <c r="N757"/>
  <c r="N758"/>
  <c r="N759"/>
  <c r="O759"/>
  <c r="N760"/>
  <c r="N761"/>
  <c r="O761"/>
  <c r="N762"/>
  <c r="O762"/>
  <c r="N763"/>
  <c r="O763"/>
  <c r="N764"/>
  <c r="O764"/>
  <c r="N765"/>
  <c r="O765"/>
  <c r="N766"/>
  <c r="O766"/>
  <c r="N767"/>
  <c r="O767"/>
  <c r="N768"/>
  <c r="O768"/>
  <c r="N769"/>
  <c r="O769"/>
  <c r="N770"/>
  <c r="N771"/>
  <c r="O771"/>
  <c r="N772"/>
  <c r="O772"/>
  <c r="N773"/>
  <c r="N774"/>
  <c r="O774"/>
  <c r="N775"/>
  <c r="O775"/>
  <c r="N776"/>
  <c r="O776"/>
  <c r="N777"/>
  <c r="O777"/>
  <c r="N778"/>
  <c r="O778"/>
  <c r="N779"/>
  <c r="O779"/>
  <c r="N780"/>
  <c r="O780"/>
  <c r="N781"/>
  <c r="O781"/>
  <c r="N782"/>
  <c r="O782"/>
  <c r="N783"/>
  <c r="O783"/>
  <c r="N784"/>
  <c r="O784"/>
  <c r="N785"/>
  <c r="O785"/>
  <c r="N786"/>
  <c r="O786"/>
  <c r="N787"/>
  <c r="O787"/>
  <c r="N788"/>
  <c r="O788"/>
  <c r="N789"/>
  <c r="O789"/>
  <c r="N790"/>
  <c r="O790"/>
  <c r="N791"/>
  <c r="N792"/>
  <c r="O792"/>
  <c r="N793"/>
  <c r="O793"/>
  <c r="N794"/>
  <c r="O794"/>
  <c r="N795"/>
  <c r="N796"/>
  <c r="O796"/>
  <c r="N797"/>
  <c r="O797"/>
  <c r="N798"/>
  <c r="O798"/>
  <c r="N799"/>
  <c r="O799"/>
  <c r="N800"/>
  <c r="O800"/>
  <c r="N801"/>
  <c r="O801"/>
  <c r="N802"/>
  <c r="N803"/>
  <c r="N804"/>
  <c r="N805"/>
  <c r="N806"/>
  <c r="O806"/>
  <c r="N807"/>
  <c r="O807"/>
  <c r="N808"/>
  <c r="O808"/>
  <c r="N809"/>
  <c r="O809"/>
  <c r="N810"/>
  <c r="O810"/>
  <c r="N811"/>
  <c r="O811"/>
  <c r="N812"/>
  <c r="O812"/>
  <c r="N813"/>
  <c r="O813"/>
  <c r="N814"/>
  <c r="O814"/>
  <c r="N815"/>
  <c r="O815"/>
  <c r="N816"/>
  <c r="O816"/>
  <c r="N817"/>
  <c r="O817"/>
  <c r="N818"/>
  <c r="O818"/>
  <c r="N819"/>
  <c r="O819"/>
  <c r="N820"/>
  <c r="O820"/>
  <c r="N821"/>
  <c r="O821"/>
  <c r="N822"/>
  <c r="O822"/>
  <c r="N823"/>
  <c r="O823"/>
  <c r="N824"/>
  <c r="O824"/>
  <c r="N825"/>
  <c r="O825"/>
  <c r="N826"/>
  <c r="O826"/>
  <c r="N827"/>
  <c r="O827"/>
  <c r="N828"/>
  <c r="O828"/>
  <c r="N829"/>
  <c r="O829"/>
  <c r="N830"/>
  <c r="O830"/>
  <c r="N831"/>
  <c r="O831"/>
  <c r="N832"/>
  <c r="O832"/>
  <c r="N833"/>
  <c r="O833"/>
  <c r="N834"/>
  <c r="O834"/>
  <c r="N835"/>
  <c r="O835"/>
  <c r="N836"/>
  <c r="O836"/>
  <c r="N837"/>
  <c r="O837"/>
  <c r="N838"/>
  <c r="O838"/>
  <c r="N839"/>
  <c r="O839"/>
  <c r="N840"/>
  <c r="O840"/>
  <c r="N841"/>
  <c r="O841"/>
  <c r="N842"/>
  <c r="O842"/>
  <c r="N843"/>
  <c r="O843"/>
  <c r="N844"/>
  <c r="O844"/>
  <c r="N845"/>
  <c r="O845"/>
  <c r="N846"/>
  <c r="O846"/>
  <c r="N847"/>
  <c r="O847"/>
  <c r="N514"/>
  <c r="N515"/>
  <c r="O515"/>
  <c r="N516"/>
  <c r="O516"/>
  <c r="N517"/>
  <c r="O517"/>
  <c r="N518"/>
  <c r="O518"/>
  <c r="N519"/>
  <c r="O519"/>
  <c r="N520"/>
  <c r="O520"/>
  <c r="N521"/>
  <c r="O521"/>
  <c r="N522"/>
  <c r="O522"/>
  <c r="N523"/>
  <c r="O523"/>
  <c r="N524"/>
  <c r="O524"/>
  <c r="N525"/>
  <c r="O525"/>
  <c r="N526"/>
  <c r="O526"/>
  <c r="N527"/>
  <c r="O527"/>
  <c r="N528"/>
  <c r="O528"/>
  <c r="N529"/>
  <c r="O529"/>
  <c r="N530"/>
  <c r="O530"/>
  <c r="N531"/>
  <c r="O531"/>
  <c r="N532"/>
  <c r="O532"/>
  <c r="N533"/>
  <c r="O533"/>
  <c r="N534"/>
  <c r="O534"/>
  <c r="N535"/>
  <c r="N536"/>
  <c r="O536"/>
  <c r="N537"/>
  <c r="O537"/>
  <c r="N538"/>
  <c r="O538"/>
  <c r="N539"/>
  <c r="O539"/>
  <c r="N540"/>
  <c r="O540"/>
  <c r="N541"/>
  <c r="O541"/>
  <c r="N542"/>
  <c r="O542"/>
  <c r="N543"/>
  <c r="O543"/>
  <c r="N544"/>
  <c r="O544"/>
  <c r="N545"/>
  <c r="O545"/>
  <c r="N546"/>
  <c r="O546"/>
  <c r="N547"/>
  <c r="O547"/>
  <c r="N548"/>
  <c r="O548"/>
  <c r="N549"/>
  <c r="O549"/>
  <c r="N550"/>
  <c r="O550"/>
  <c r="N551"/>
  <c r="O551"/>
  <c r="N552"/>
  <c r="O552"/>
  <c r="N553"/>
  <c r="O553"/>
  <c r="N554"/>
  <c r="O554"/>
  <c r="N555"/>
  <c r="O555"/>
  <c r="N556"/>
  <c r="O556"/>
  <c r="N557"/>
  <c r="O557"/>
  <c r="N558"/>
  <c r="O558"/>
  <c r="N559"/>
  <c r="O559"/>
  <c r="N560"/>
  <c r="O560"/>
  <c r="N561"/>
  <c r="O561"/>
  <c r="N562"/>
  <c r="O562"/>
  <c r="N563"/>
  <c r="O563"/>
  <c r="N564"/>
  <c r="O564"/>
  <c r="N565"/>
  <c r="O565"/>
  <c r="N566"/>
  <c r="O566"/>
  <c r="N567"/>
  <c r="O567"/>
  <c r="N568"/>
  <c r="O568"/>
  <c r="N569"/>
  <c r="O569"/>
  <c r="N570"/>
  <c r="O570"/>
  <c r="N571"/>
  <c r="O571"/>
  <c r="N572"/>
  <c r="O572"/>
  <c r="N573"/>
  <c r="O573"/>
  <c r="N574"/>
  <c r="O574"/>
  <c r="N575"/>
  <c r="O575"/>
  <c r="N576"/>
  <c r="O576"/>
  <c r="N577"/>
  <c r="O577"/>
  <c r="N578"/>
  <c r="O578"/>
  <c r="N579"/>
  <c r="O579"/>
  <c r="N580"/>
  <c r="O580"/>
  <c r="N581"/>
  <c r="O581"/>
  <c r="N582"/>
  <c r="O582"/>
  <c r="N583"/>
  <c r="O583"/>
  <c r="N584"/>
  <c r="O584"/>
  <c r="N585"/>
  <c r="O585"/>
  <c r="N586"/>
  <c r="O586"/>
  <c r="N587"/>
  <c r="O587"/>
  <c r="N588"/>
  <c r="O588"/>
  <c r="N589"/>
  <c r="O589"/>
  <c r="N590"/>
  <c r="O590"/>
  <c r="N591"/>
  <c r="O591"/>
  <c r="N592"/>
  <c r="N593"/>
  <c r="O593"/>
  <c r="N594"/>
  <c r="O594"/>
  <c r="N595"/>
  <c r="O595"/>
  <c r="N596"/>
  <c r="O596"/>
  <c r="N597"/>
  <c r="O597"/>
  <c r="N598"/>
  <c r="O598"/>
  <c r="N599"/>
  <c r="O599"/>
  <c r="N600"/>
  <c r="O600"/>
  <c r="N601"/>
  <c r="N602"/>
  <c r="O602"/>
  <c r="N603"/>
  <c r="O603"/>
  <c r="N604"/>
  <c r="O604"/>
  <c r="N605"/>
  <c r="O605"/>
  <c r="N606"/>
  <c r="N607"/>
  <c r="O607"/>
  <c r="N608"/>
  <c r="O608"/>
  <c r="N609"/>
  <c r="O609"/>
  <c r="N610"/>
  <c r="O610"/>
  <c r="N611"/>
  <c r="O611"/>
  <c r="N612"/>
  <c r="O612"/>
  <c r="N613"/>
  <c r="O613"/>
  <c r="N614"/>
  <c r="O614"/>
  <c r="N615"/>
  <c r="N616"/>
  <c r="O616"/>
  <c r="N617"/>
  <c r="O617"/>
  <c r="N618"/>
  <c r="O618"/>
  <c r="N619"/>
  <c r="O619"/>
  <c r="N620"/>
  <c r="N621"/>
  <c r="O621"/>
  <c r="N622"/>
  <c r="O622"/>
  <c r="N623"/>
  <c r="O623"/>
  <c r="N624"/>
  <c r="O624"/>
  <c r="N625"/>
  <c r="N626"/>
  <c r="O626"/>
  <c r="N627"/>
  <c r="O627"/>
  <c r="N628"/>
  <c r="O628"/>
  <c r="N629"/>
  <c r="O629"/>
  <c r="N630"/>
  <c r="O630"/>
  <c r="N631"/>
  <c r="O631"/>
  <c r="N632"/>
  <c r="O632"/>
  <c r="N633"/>
  <c r="O633"/>
  <c r="N634"/>
  <c r="O634"/>
  <c r="N635"/>
  <c r="O635"/>
  <c r="N636"/>
  <c r="O636"/>
  <c r="N637"/>
  <c r="O637"/>
  <c r="N638"/>
  <c r="O638"/>
  <c r="N639"/>
  <c r="O639"/>
  <c r="N640"/>
  <c r="O640"/>
  <c r="N641"/>
  <c r="O641"/>
  <c r="N642"/>
  <c r="O642"/>
  <c r="N643"/>
  <c r="O643"/>
  <c r="N644"/>
  <c r="O644"/>
  <c r="N645"/>
  <c r="O645"/>
  <c r="N646"/>
  <c r="O646"/>
  <c r="N647"/>
  <c r="O647"/>
  <c r="N648"/>
  <c r="O648"/>
  <c r="N649"/>
  <c r="O649"/>
  <c r="N650"/>
  <c r="O650"/>
  <c r="N651"/>
  <c r="N652"/>
  <c r="O652"/>
  <c r="N653"/>
  <c r="O653"/>
  <c r="N654"/>
  <c r="O654"/>
  <c r="N655"/>
  <c r="O655"/>
  <c r="N656"/>
  <c r="O656"/>
  <c r="N657"/>
  <c r="O657"/>
  <c r="N658"/>
  <c r="O658"/>
  <c r="N659"/>
  <c r="N660"/>
  <c r="N661"/>
  <c r="O661"/>
  <c r="N662"/>
  <c r="N663"/>
  <c r="O663"/>
  <c r="N664"/>
  <c r="O664"/>
  <c r="N665"/>
  <c r="O665"/>
  <c r="N666"/>
  <c r="O666"/>
  <c r="N454"/>
  <c r="O454"/>
  <c r="N455"/>
  <c r="O455"/>
  <c r="N456"/>
  <c r="O456"/>
  <c r="N457"/>
  <c r="O457"/>
  <c r="N458"/>
  <c r="O458"/>
  <c r="N459"/>
  <c r="O459"/>
  <c r="N460"/>
  <c r="O460"/>
  <c r="N461"/>
  <c r="O461"/>
  <c r="N462"/>
  <c r="O462"/>
  <c r="N463"/>
  <c r="O463"/>
  <c r="N464"/>
  <c r="O464"/>
  <c r="N465"/>
  <c r="O465"/>
  <c r="N466"/>
  <c r="O466"/>
  <c r="N467"/>
  <c r="O467"/>
  <c r="N468"/>
  <c r="O468"/>
  <c r="N469"/>
  <c r="O469"/>
  <c r="N470"/>
  <c r="O470"/>
  <c r="N471"/>
  <c r="O471"/>
  <c r="N472"/>
  <c r="O472"/>
  <c r="N473"/>
  <c r="O473"/>
  <c r="N474"/>
  <c r="O474"/>
  <c r="N475"/>
  <c r="O475"/>
  <c r="N476"/>
  <c r="O476"/>
  <c r="N477"/>
  <c r="O477"/>
  <c r="N478"/>
  <c r="O478"/>
  <c r="N479"/>
  <c r="O479"/>
  <c r="N480"/>
  <c r="O480"/>
  <c r="N481"/>
  <c r="O481"/>
  <c r="N482"/>
  <c r="O482"/>
  <c r="N483"/>
  <c r="O483"/>
  <c r="N484"/>
  <c r="O484"/>
  <c r="N485"/>
  <c r="O485"/>
  <c r="N486"/>
  <c r="N487"/>
  <c r="N488"/>
  <c r="O488"/>
  <c r="N489"/>
  <c r="O489"/>
  <c r="N490"/>
  <c r="O490"/>
  <c r="N491"/>
  <c r="O491"/>
  <c r="N492"/>
  <c r="O492"/>
  <c r="N493"/>
  <c r="O493"/>
  <c r="N494"/>
  <c r="O494"/>
  <c r="N495"/>
  <c r="O495"/>
  <c r="N496"/>
  <c r="O496"/>
  <c r="N497"/>
  <c r="O497"/>
  <c r="N498"/>
  <c r="O498"/>
  <c r="N499"/>
  <c r="O499"/>
  <c r="N500"/>
  <c r="O500"/>
  <c r="N501"/>
  <c r="N502"/>
  <c r="O502"/>
  <c r="N503"/>
  <c r="N504"/>
  <c r="O504"/>
  <c r="N505"/>
  <c r="O505"/>
  <c r="N506"/>
  <c r="O506"/>
  <c r="N507"/>
  <c r="O507"/>
  <c r="N508"/>
  <c r="O508"/>
  <c r="N509"/>
  <c r="O509"/>
  <c r="N510"/>
  <c r="O510"/>
  <c r="N511"/>
  <c r="O511"/>
  <c r="N512"/>
  <c r="O512"/>
  <c r="N513"/>
  <c r="O513"/>
  <c r="N432"/>
  <c r="O432"/>
  <c r="N433"/>
  <c r="O433"/>
  <c r="N434"/>
  <c r="N435"/>
  <c r="N436"/>
  <c r="O436"/>
  <c r="N437"/>
  <c r="O437"/>
  <c r="N438"/>
  <c r="O438"/>
  <c r="N439"/>
  <c r="O439"/>
  <c r="N440"/>
  <c r="O440"/>
  <c r="N441"/>
  <c r="O441"/>
  <c r="N442"/>
  <c r="O442"/>
  <c r="N443"/>
  <c r="O443"/>
  <c r="N444"/>
  <c r="O444"/>
  <c r="N445"/>
  <c r="O445"/>
  <c r="N446"/>
  <c r="O446"/>
  <c r="N447"/>
  <c r="O447"/>
  <c r="N448"/>
  <c r="O448"/>
  <c r="N449"/>
  <c r="O449"/>
  <c r="N450"/>
  <c r="O450"/>
  <c r="N451"/>
  <c r="O451"/>
  <c r="N452"/>
  <c r="O452"/>
  <c r="N453"/>
  <c r="O453"/>
  <c r="N415"/>
  <c r="O415"/>
  <c r="N416"/>
  <c r="O416"/>
  <c r="N417"/>
  <c r="O417"/>
  <c r="N418"/>
  <c r="O418"/>
  <c r="N419"/>
  <c r="N420"/>
  <c r="O420"/>
  <c r="N421"/>
  <c r="O421"/>
  <c r="N422"/>
  <c r="O422"/>
  <c r="N423"/>
  <c r="O423"/>
  <c r="N424"/>
  <c r="O424"/>
  <c r="N425"/>
  <c r="O425"/>
  <c r="N426"/>
  <c r="O426"/>
  <c r="N427"/>
  <c r="O427"/>
  <c r="N428"/>
  <c r="O428"/>
  <c r="N429"/>
  <c r="O429"/>
  <c r="N430"/>
  <c r="O430"/>
  <c r="N431"/>
  <c r="O431"/>
  <c r="N403"/>
  <c r="O403"/>
  <c r="N404"/>
  <c r="O404"/>
  <c r="N405"/>
  <c r="O405"/>
  <c r="N406"/>
  <c r="O406"/>
  <c r="N407"/>
  <c r="O407"/>
  <c r="N408"/>
  <c r="O408"/>
  <c r="N409"/>
  <c r="O409"/>
  <c r="N410"/>
  <c r="O410"/>
  <c r="N411"/>
  <c r="O411"/>
  <c r="N412"/>
  <c r="O412"/>
  <c r="N413"/>
  <c r="O413"/>
  <c r="N414"/>
  <c r="O414"/>
  <c r="N385"/>
  <c r="O385"/>
  <c r="N386"/>
  <c r="O386"/>
  <c r="N387"/>
  <c r="O387"/>
  <c r="N388"/>
  <c r="O388"/>
  <c r="N389"/>
  <c r="O389"/>
  <c r="N390"/>
  <c r="O390"/>
  <c r="N391"/>
  <c r="O391"/>
  <c r="N392"/>
  <c r="O392"/>
  <c r="N393"/>
  <c r="O393"/>
  <c r="N394"/>
  <c r="O394"/>
  <c r="N395"/>
  <c r="O395"/>
  <c r="N396"/>
  <c r="O396"/>
  <c r="N397"/>
  <c r="O397"/>
  <c r="N398"/>
  <c r="O398"/>
  <c r="N399"/>
  <c r="O399"/>
  <c r="N400"/>
  <c r="O400"/>
  <c r="N401"/>
  <c r="O401"/>
  <c r="N402"/>
  <c r="O402"/>
  <c r="N356"/>
  <c r="O356"/>
  <c r="N357"/>
  <c r="O357"/>
  <c r="N358"/>
  <c r="O358"/>
  <c r="N359"/>
  <c r="O359"/>
  <c r="N360"/>
  <c r="O360"/>
  <c r="N361"/>
  <c r="O361"/>
  <c r="N362"/>
  <c r="O362"/>
  <c r="N363"/>
  <c r="O363"/>
  <c r="N364"/>
  <c r="O364"/>
  <c r="N365"/>
  <c r="O365"/>
  <c r="N366"/>
  <c r="O366"/>
  <c r="N367"/>
  <c r="O367"/>
  <c r="N368"/>
  <c r="O368"/>
  <c r="N369"/>
  <c r="O369"/>
  <c r="N370"/>
  <c r="O370"/>
  <c r="N371"/>
  <c r="O371"/>
  <c r="N372"/>
  <c r="O372"/>
  <c r="N373"/>
  <c r="O373"/>
  <c r="N374"/>
  <c r="O374"/>
  <c r="N375"/>
  <c r="O375"/>
  <c r="N376"/>
  <c r="O376"/>
  <c r="N377"/>
  <c r="O377"/>
  <c r="N378"/>
  <c r="O378"/>
  <c r="N379"/>
  <c r="O379"/>
  <c r="N380"/>
  <c r="O380"/>
  <c r="N381"/>
  <c r="O381"/>
  <c r="N382"/>
  <c r="O382"/>
  <c r="N383"/>
  <c r="O383"/>
  <c r="N384"/>
  <c r="O384"/>
  <c r="N115"/>
  <c r="O115"/>
  <c r="N116"/>
  <c r="O116"/>
  <c r="N117"/>
  <c r="O117"/>
  <c r="N118"/>
  <c r="O118"/>
  <c r="N119"/>
  <c r="O119"/>
  <c r="N120"/>
  <c r="O120"/>
  <c r="N121"/>
  <c r="O121"/>
  <c r="N122"/>
  <c r="O122"/>
  <c r="N123"/>
  <c r="O123"/>
  <c r="N124"/>
  <c r="O124"/>
  <c r="N125"/>
  <c r="O125"/>
  <c r="N126"/>
  <c r="O126"/>
  <c r="N127"/>
  <c r="O127"/>
  <c r="N128"/>
  <c r="O128"/>
  <c r="N129"/>
  <c r="O129"/>
  <c r="N130"/>
  <c r="O130"/>
  <c r="N131"/>
  <c r="O131"/>
  <c r="N132"/>
  <c r="O132"/>
  <c r="N133"/>
  <c r="O133"/>
  <c r="N134"/>
  <c r="O134"/>
  <c r="N135"/>
  <c r="O135"/>
  <c r="N136"/>
  <c r="O136"/>
  <c r="N137"/>
  <c r="O137"/>
  <c r="N138"/>
  <c r="O138"/>
  <c r="N139"/>
  <c r="O139"/>
  <c r="N140"/>
  <c r="N141"/>
  <c r="N142"/>
  <c r="N143"/>
  <c r="O143"/>
  <c r="N144"/>
  <c r="O144"/>
  <c r="N145"/>
  <c r="O145"/>
  <c r="N146"/>
  <c r="O146"/>
  <c r="N147"/>
  <c r="O147"/>
  <c r="N148"/>
  <c r="O148"/>
  <c r="N149"/>
  <c r="O149"/>
  <c r="N150"/>
  <c r="O150"/>
  <c r="N151"/>
  <c r="O151"/>
  <c r="N152"/>
  <c r="O152"/>
  <c r="N153"/>
  <c r="O153"/>
  <c r="N154"/>
  <c r="O154"/>
  <c r="N155"/>
  <c r="O155"/>
  <c r="N156"/>
  <c r="O156"/>
  <c r="N157"/>
  <c r="O157"/>
  <c r="N158"/>
  <c r="O158"/>
  <c r="N159"/>
  <c r="O159"/>
  <c r="N160"/>
  <c r="O160"/>
  <c r="N161"/>
  <c r="O161"/>
  <c r="N162"/>
  <c r="O162"/>
  <c r="N163"/>
  <c r="O163"/>
  <c r="N164"/>
  <c r="O164"/>
  <c r="N165"/>
  <c r="O165"/>
  <c r="N166"/>
  <c r="O166"/>
  <c r="N167"/>
  <c r="O167"/>
  <c r="N168"/>
  <c r="O168"/>
  <c r="N169"/>
  <c r="O169"/>
  <c r="N170"/>
  <c r="O170"/>
  <c r="N171"/>
  <c r="O171"/>
  <c r="N172"/>
  <c r="O172"/>
  <c r="N173"/>
  <c r="O173"/>
  <c r="N174"/>
  <c r="O174"/>
  <c r="N175"/>
  <c r="O175"/>
  <c r="N176"/>
  <c r="O176"/>
  <c r="N177"/>
  <c r="O177"/>
  <c r="N178"/>
  <c r="O178"/>
  <c r="N179"/>
  <c r="O179"/>
  <c r="N180"/>
  <c r="O180"/>
  <c r="N181"/>
  <c r="O181"/>
  <c r="N182"/>
  <c r="O182"/>
  <c r="N183"/>
  <c r="O183"/>
  <c r="N184"/>
  <c r="O184"/>
  <c r="N185"/>
  <c r="O185"/>
  <c r="N186"/>
  <c r="O186"/>
  <c r="N187"/>
  <c r="O187"/>
  <c r="N188"/>
  <c r="O188"/>
  <c r="N189"/>
  <c r="O189"/>
  <c r="N190"/>
  <c r="O190"/>
  <c r="N191"/>
  <c r="O191"/>
  <c r="N192"/>
  <c r="O192"/>
  <c r="N193"/>
  <c r="O193"/>
  <c r="N194"/>
  <c r="O194"/>
  <c r="N195"/>
  <c r="O195"/>
  <c r="N196"/>
  <c r="O196"/>
  <c r="N197"/>
  <c r="O197"/>
  <c r="N198"/>
  <c r="O198"/>
  <c r="N199"/>
  <c r="O199"/>
  <c r="N200"/>
  <c r="O200"/>
  <c r="N201"/>
  <c r="O201"/>
  <c r="N202"/>
  <c r="O202"/>
  <c r="N203"/>
  <c r="O203"/>
  <c r="N204"/>
  <c r="O204"/>
  <c r="N205"/>
  <c r="O205"/>
  <c r="N206"/>
  <c r="O206"/>
  <c r="N207"/>
  <c r="O207"/>
  <c r="N208"/>
  <c r="O208"/>
  <c r="N209"/>
  <c r="O209"/>
  <c r="N210"/>
  <c r="O210"/>
  <c r="N211"/>
  <c r="O211"/>
  <c r="N212"/>
  <c r="O212"/>
  <c r="N213"/>
  <c r="O213"/>
  <c r="N214"/>
  <c r="O214"/>
  <c r="N215"/>
  <c r="O215"/>
  <c r="N216"/>
  <c r="O216"/>
  <c r="N217"/>
  <c r="O217"/>
  <c r="N218"/>
  <c r="O218"/>
  <c r="N219"/>
  <c r="O219"/>
  <c r="N220"/>
  <c r="O220"/>
  <c r="N221"/>
  <c r="O221"/>
  <c r="N222"/>
  <c r="O222"/>
  <c r="N223"/>
  <c r="O223"/>
  <c r="N224"/>
  <c r="O224"/>
  <c r="N225"/>
  <c r="O225"/>
  <c r="N226"/>
  <c r="O226"/>
  <c r="N227"/>
  <c r="O227"/>
  <c r="N228"/>
  <c r="O228"/>
  <c r="N229"/>
  <c r="O229"/>
  <c r="N230"/>
  <c r="O230"/>
  <c r="N231"/>
  <c r="O231"/>
  <c r="N232"/>
  <c r="O232"/>
  <c r="N233"/>
  <c r="O233"/>
  <c r="N234"/>
  <c r="O234"/>
  <c r="N235"/>
  <c r="O235"/>
  <c r="N236"/>
  <c r="O236"/>
  <c r="N237"/>
  <c r="O237"/>
  <c r="N238"/>
  <c r="O238"/>
  <c r="N239"/>
  <c r="O239"/>
  <c r="N240"/>
  <c r="O240"/>
  <c r="N241"/>
  <c r="O241"/>
  <c r="N242"/>
  <c r="O242"/>
  <c r="N243"/>
  <c r="O243"/>
  <c r="N244"/>
  <c r="O244"/>
  <c r="N245"/>
  <c r="O245"/>
  <c r="N246"/>
  <c r="O246"/>
  <c r="N247"/>
  <c r="O247"/>
  <c r="N248"/>
  <c r="O248"/>
  <c r="N249"/>
  <c r="O249"/>
  <c r="N250"/>
  <c r="O250"/>
  <c r="N251"/>
  <c r="O251"/>
  <c r="N252"/>
  <c r="O252"/>
  <c r="N253"/>
  <c r="O253"/>
  <c r="N254"/>
  <c r="O254"/>
  <c r="N255"/>
  <c r="O255"/>
  <c r="N256"/>
  <c r="O256"/>
  <c r="N257"/>
  <c r="O257"/>
  <c r="N258"/>
  <c r="O258"/>
  <c r="N259"/>
  <c r="O259"/>
  <c r="N260"/>
  <c r="O260"/>
  <c r="N261"/>
  <c r="O261"/>
  <c r="N262"/>
  <c r="O262"/>
  <c r="N263"/>
  <c r="O263"/>
  <c r="N264"/>
  <c r="O264"/>
  <c r="N265"/>
  <c r="O265"/>
  <c r="N266"/>
  <c r="O266"/>
  <c r="N267"/>
  <c r="O267"/>
  <c r="N268"/>
  <c r="O268"/>
  <c r="N269"/>
  <c r="O269"/>
  <c r="N270"/>
  <c r="O270"/>
  <c r="N271"/>
  <c r="O271"/>
  <c r="N272"/>
  <c r="O272"/>
  <c r="N273"/>
  <c r="O273"/>
  <c r="N274"/>
  <c r="O274"/>
  <c r="N275"/>
  <c r="O275"/>
  <c r="N276"/>
  <c r="O276"/>
  <c r="N277"/>
  <c r="O277"/>
  <c r="N278"/>
  <c r="O278"/>
  <c r="N279"/>
  <c r="O279"/>
  <c r="N280"/>
  <c r="O280"/>
  <c r="N281"/>
  <c r="O281"/>
  <c r="N282"/>
  <c r="O282"/>
  <c r="N283"/>
  <c r="O283"/>
  <c r="N284"/>
  <c r="O284"/>
  <c r="N285"/>
  <c r="O285"/>
  <c r="N286"/>
  <c r="O286"/>
  <c r="N287"/>
  <c r="O287"/>
  <c r="N288"/>
  <c r="O288"/>
  <c r="N289"/>
  <c r="O289"/>
  <c r="N290"/>
  <c r="O290"/>
  <c r="N291"/>
  <c r="O291"/>
  <c r="N292"/>
  <c r="O292"/>
  <c r="N293"/>
  <c r="O293"/>
  <c r="N294"/>
  <c r="O294"/>
  <c r="N295"/>
  <c r="O295"/>
  <c r="N296"/>
  <c r="O296"/>
  <c r="N297"/>
  <c r="O297"/>
  <c r="N298"/>
  <c r="O298"/>
  <c r="N299"/>
  <c r="O299"/>
  <c r="N300"/>
  <c r="O300"/>
  <c r="N301"/>
  <c r="O301"/>
  <c r="N302"/>
  <c r="O302"/>
  <c r="N303"/>
  <c r="O303"/>
  <c r="N304"/>
  <c r="O304"/>
  <c r="N305"/>
  <c r="O305"/>
  <c r="N306"/>
  <c r="O306"/>
  <c r="N307"/>
  <c r="O307"/>
  <c r="N308"/>
  <c r="O308"/>
  <c r="N309"/>
  <c r="O309"/>
  <c r="N310"/>
  <c r="O310"/>
  <c r="N311"/>
  <c r="O311"/>
  <c r="N312"/>
  <c r="O312"/>
  <c r="N313"/>
  <c r="O313"/>
  <c r="N314"/>
  <c r="O314"/>
  <c r="N315"/>
  <c r="O315"/>
  <c r="N316"/>
  <c r="O316"/>
  <c r="N317"/>
  <c r="O317"/>
  <c r="N318"/>
  <c r="N319"/>
  <c r="O319"/>
  <c r="N320"/>
  <c r="N321"/>
  <c r="O321"/>
  <c r="N322"/>
  <c r="O322"/>
  <c r="N323"/>
  <c r="O323"/>
  <c r="N324"/>
  <c r="O324"/>
  <c r="N325"/>
  <c r="O325"/>
  <c r="N326"/>
  <c r="O326"/>
  <c r="N327"/>
  <c r="N328"/>
  <c r="N329"/>
  <c r="N330"/>
  <c r="N331"/>
  <c r="N332"/>
  <c r="N333"/>
  <c r="N334"/>
  <c r="N335"/>
  <c r="N336"/>
  <c r="N337"/>
  <c r="N338"/>
  <c r="N339"/>
  <c r="N340"/>
  <c r="N341"/>
  <c r="N342"/>
  <c r="N343"/>
  <c r="N344"/>
  <c r="N345"/>
  <c r="O345"/>
  <c r="N346"/>
  <c r="O346"/>
  <c r="N347"/>
  <c r="O347"/>
  <c r="N348"/>
  <c r="O348"/>
  <c r="N349"/>
  <c r="O349"/>
  <c r="N350"/>
  <c r="O350"/>
  <c r="N351"/>
  <c r="O351"/>
  <c r="N352"/>
  <c r="O352"/>
  <c r="N353"/>
  <c r="O353"/>
  <c r="N354"/>
  <c r="O354"/>
  <c r="N355"/>
  <c r="O355"/>
  <c r="N91"/>
  <c r="N92"/>
  <c r="N93"/>
  <c r="O93"/>
  <c r="N94"/>
  <c r="N95"/>
  <c r="N96"/>
  <c r="O96"/>
  <c r="N97"/>
  <c r="O97"/>
  <c r="N98"/>
  <c r="O98"/>
  <c r="N99"/>
  <c r="O99"/>
  <c r="N100"/>
  <c r="O100"/>
  <c r="N101"/>
  <c r="O101"/>
  <c r="N102"/>
  <c r="O102"/>
  <c r="N103"/>
  <c r="O103"/>
  <c r="N104"/>
  <c r="O104"/>
  <c r="N105"/>
  <c r="O105"/>
  <c r="N106"/>
  <c r="O106"/>
  <c r="N107"/>
  <c r="O107"/>
  <c r="N108"/>
  <c r="O108"/>
  <c r="N109"/>
  <c r="O109"/>
  <c r="N110"/>
  <c r="O110"/>
  <c r="N111"/>
  <c r="O111"/>
  <c r="N112"/>
  <c r="O112"/>
  <c r="N113"/>
  <c r="O113"/>
  <c r="N114"/>
  <c r="O114"/>
  <c r="N76"/>
  <c r="N77"/>
  <c r="O77"/>
  <c r="N78"/>
  <c r="O78"/>
  <c r="N79"/>
  <c r="O79"/>
  <c r="N80"/>
  <c r="O80"/>
  <c r="N81"/>
  <c r="O81"/>
  <c r="N82"/>
  <c r="O82"/>
  <c r="N83"/>
  <c r="O83"/>
  <c r="N84"/>
  <c r="O84"/>
  <c r="N85"/>
  <c r="O85"/>
  <c r="N86"/>
  <c r="O86"/>
  <c r="N87"/>
  <c r="O87"/>
  <c r="N88"/>
  <c r="O88"/>
  <c r="N89"/>
  <c r="O89"/>
  <c r="N90"/>
  <c r="O90"/>
  <c r="N54"/>
  <c r="O54"/>
  <c r="N55"/>
  <c r="O55"/>
  <c r="N56"/>
  <c r="O56"/>
  <c r="N57"/>
  <c r="N58"/>
  <c r="O58"/>
  <c r="N59"/>
  <c r="N60"/>
  <c r="N61"/>
  <c r="N62"/>
  <c r="N63"/>
  <c r="N64"/>
  <c r="O64"/>
  <c r="N65"/>
  <c r="O65"/>
  <c r="N66"/>
  <c r="O66"/>
  <c r="N67"/>
  <c r="O67"/>
  <c r="N68"/>
  <c r="O68"/>
  <c r="N69"/>
  <c r="O69"/>
  <c r="N70"/>
  <c r="O70"/>
  <c r="N71"/>
  <c r="N72"/>
  <c r="O72"/>
  <c r="N73"/>
  <c r="O73"/>
  <c r="N74"/>
  <c r="N75"/>
  <c r="O75"/>
  <c r="N3"/>
  <c r="O3"/>
  <c r="N4"/>
  <c r="O4"/>
  <c r="N5"/>
  <c r="O5"/>
  <c r="N6"/>
  <c r="N7"/>
  <c r="O7"/>
  <c r="N8"/>
  <c r="O8"/>
  <c r="N9"/>
  <c r="N10"/>
  <c r="N11"/>
  <c r="N12"/>
  <c r="O12"/>
  <c r="N13"/>
  <c r="N14"/>
  <c r="O14"/>
  <c r="N15"/>
  <c r="O15"/>
  <c r="N16"/>
  <c r="O16"/>
  <c r="N17"/>
  <c r="N18"/>
  <c r="O18"/>
  <c r="N19"/>
  <c r="O19"/>
  <c r="N20"/>
  <c r="O20"/>
  <c r="N21"/>
  <c r="O21"/>
  <c r="N22"/>
  <c r="O22"/>
  <c r="N23"/>
  <c r="N24"/>
  <c r="N25"/>
  <c r="N26"/>
  <c r="N27"/>
  <c r="N28"/>
  <c r="O28"/>
  <c r="N29"/>
  <c r="N30"/>
  <c r="N31"/>
  <c r="N32"/>
  <c r="O32"/>
  <c r="N33"/>
  <c r="O33"/>
  <c r="N34"/>
  <c r="N35"/>
  <c r="N36"/>
  <c r="N37"/>
  <c r="N38"/>
  <c r="O38"/>
  <c r="N39"/>
  <c r="O39"/>
  <c r="N40"/>
  <c r="O40"/>
  <c r="N41"/>
  <c r="O41"/>
  <c r="N42"/>
  <c r="O42"/>
  <c r="N43"/>
  <c r="O43"/>
  <c r="N44"/>
  <c r="O44"/>
  <c r="N45"/>
  <c r="O45"/>
  <c r="N46"/>
  <c r="O46"/>
  <c r="N47"/>
  <c r="O47"/>
  <c r="N48"/>
  <c r="O48"/>
  <c r="N49"/>
  <c r="O49"/>
  <c r="N50"/>
  <c r="N51"/>
  <c r="O51"/>
  <c r="N52"/>
  <c r="O52"/>
  <c r="N53"/>
  <c r="O53"/>
  <c r="O2"/>
  <c r="N2"/>
</calcChain>
</file>

<file path=xl/sharedStrings.xml><?xml version="1.0" encoding="utf-8"?>
<sst xmlns="http://schemas.openxmlformats.org/spreadsheetml/2006/main" count="25772" uniqueCount="6083">
  <si>
    <t>62</t>
  </si>
  <si>
    <t>46</t>
  </si>
  <si>
    <t>39269097</t>
  </si>
  <si>
    <t>47</t>
  </si>
  <si>
    <t>5</t>
  </si>
  <si>
    <t>6</t>
  </si>
  <si>
    <t>55</t>
  </si>
  <si>
    <t>1</t>
  </si>
  <si>
    <t>1000</t>
  </si>
  <si>
    <t>Figurine trottoir Chef + pied ressort</t>
  </si>
  <si>
    <t>45</t>
  </si>
  <si>
    <t>3462620010000</t>
  </si>
  <si>
    <t>96100000</t>
  </si>
  <si>
    <t>1005</t>
  </si>
  <si>
    <t>Figurine trottoir Poissonnier + pied ressort</t>
  </si>
  <si>
    <t>3462620010055</t>
  </si>
  <si>
    <t>1006</t>
  </si>
  <si>
    <t>Figurine trottoir Boulanger + pied ressort</t>
  </si>
  <si>
    <t>3462620010062</t>
  </si>
  <si>
    <t>101</t>
  </si>
  <si>
    <t>Paq.10=Etiq. 7x5cm noires, neutre, pique plastique</t>
  </si>
  <si>
    <t>3462620001015</t>
  </si>
  <si>
    <t>1013</t>
  </si>
  <si>
    <t>Figurine trottoir Cochon + pied ressort</t>
  </si>
  <si>
    <t>3462620010130</t>
  </si>
  <si>
    <t>1016</t>
  </si>
  <si>
    <t>Stop-trottoir Boléro noir + pied ressort</t>
  </si>
  <si>
    <t>3462620010161</t>
  </si>
  <si>
    <t>102</t>
  </si>
  <si>
    <t>Paq.10=Etiq. 8x6cm noire neutre, pique plastique</t>
  </si>
  <si>
    <t>3462620001022</t>
  </si>
  <si>
    <t>1020</t>
  </si>
  <si>
    <t>Piètement pour figurine trottoir</t>
  </si>
  <si>
    <t>17</t>
  </si>
  <si>
    <t>3462620010208</t>
  </si>
  <si>
    <t>73261990</t>
  </si>
  <si>
    <t>60</t>
  </si>
  <si>
    <t>1021</t>
  </si>
  <si>
    <t>Pancarte 20x20cm ouvert.../Merci de votre visite + fil + 1 feutre</t>
  </si>
  <si>
    <t>40</t>
  </si>
  <si>
    <t>3462620010215</t>
  </si>
  <si>
    <t>1022</t>
  </si>
  <si>
    <t>Panneau horaires 15,5x22cm  Rondo or/noir + Fil nylon</t>
  </si>
  <si>
    <t>3462620010222</t>
  </si>
  <si>
    <t>1023</t>
  </si>
  <si>
    <t>Panneau horaires 15,5x22cm Rondo rouge&amp;noir/blanc+ Fil nylon</t>
  </si>
  <si>
    <t>3462620010239</t>
  </si>
  <si>
    <t>1024</t>
  </si>
  <si>
    <t>Panneau horaires 15,5x22cm Rondo bleu&amp;noir/blanc+ Fil nylon</t>
  </si>
  <si>
    <t>3462620010246</t>
  </si>
  <si>
    <t>1025</t>
  </si>
  <si>
    <t>Panneau horaires 15,5x22cm Rondo jaune&amp;noir/blanc+ Fil nylon</t>
  </si>
  <si>
    <t>3462620010253</t>
  </si>
  <si>
    <t>1026</t>
  </si>
  <si>
    <t>Panneau horaires 16x24cm Silv'Heure + fil nylon</t>
  </si>
  <si>
    <t>3462620010260</t>
  </si>
  <si>
    <t>1029</t>
  </si>
  <si>
    <t>Figurine de trottoir Coq tricolore + pied ressort</t>
  </si>
  <si>
    <t>3462620010291</t>
  </si>
  <si>
    <t>103</t>
  </si>
  <si>
    <t>Paq.100=Etiq. 2,2x4,5cm Cornet, pvc blanc, pique plastique</t>
  </si>
  <si>
    <t>3462620001039</t>
  </si>
  <si>
    <t>1032</t>
  </si>
  <si>
    <t>Figurine trottoir Boucher + pied ressort</t>
  </si>
  <si>
    <t>3462620010321</t>
  </si>
  <si>
    <t>1036</t>
  </si>
  <si>
    <t>Figurine de trottoir Pêcheur Gaston + pied ressort</t>
  </si>
  <si>
    <t>3462620010369</t>
  </si>
  <si>
    <t>1037</t>
  </si>
  <si>
    <t>Figurine de trottoir Boucher Julien + pied ressort</t>
  </si>
  <si>
    <t>3462620010376</t>
  </si>
  <si>
    <t>104</t>
  </si>
  <si>
    <t>Paq.10=Etiq. 7x5cm blanche, neutre, pique plastique</t>
  </si>
  <si>
    <t>3462620001046</t>
  </si>
  <si>
    <t>1040</t>
  </si>
  <si>
    <t>Stop-trottoir 60x150cm noir forme de découpe + pied ressort</t>
  </si>
  <si>
    <t>3462620010406</t>
  </si>
  <si>
    <t>1041</t>
  </si>
  <si>
    <t>Stop-trottoir 60x150cm noir forme rectangulaire + pied ressort</t>
  </si>
  <si>
    <t>3462620010413</t>
  </si>
  <si>
    <t>1042</t>
  </si>
  <si>
    <t>Stop-trottoir Urban vert + pied ressort</t>
  </si>
  <si>
    <t>3462620010420</t>
  </si>
  <si>
    <t>1043</t>
  </si>
  <si>
    <t>Stop-trottoir Urban orange + pied ressort</t>
  </si>
  <si>
    <t>3462620010437</t>
  </si>
  <si>
    <t>1044</t>
  </si>
  <si>
    <t>Stop-trottoir Urban violet + pied ressort</t>
  </si>
  <si>
    <t>3462620010444</t>
  </si>
  <si>
    <t>1045</t>
  </si>
  <si>
    <t>Stop-trottoir Urban noir et blanc + pied ressort</t>
  </si>
  <si>
    <t>3462620010451</t>
  </si>
  <si>
    <t>1047</t>
  </si>
  <si>
    <t>Stop-trottoir Urban bleu + pied ressort</t>
  </si>
  <si>
    <t>3462620010475</t>
  </si>
  <si>
    <t>1048</t>
  </si>
  <si>
    <t>Stop-trottoir Cap'Horn + pied ressort</t>
  </si>
  <si>
    <t>3462620010482</t>
  </si>
  <si>
    <t>105</t>
  </si>
  <si>
    <t>Paq. 10=Etiq. 7.5x4.5cm blanche neutre, pique plastique</t>
  </si>
  <si>
    <t>3462620001053</t>
  </si>
  <si>
    <t>1050</t>
  </si>
  <si>
    <t>Stop-trottoir Le choix du boucher + pied ressort</t>
  </si>
  <si>
    <t>3462620010505</t>
  </si>
  <si>
    <t>1052</t>
  </si>
  <si>
    <t>$ Stop-trottoir Rosa + pied ressort</t>
  </si>
  <si>
    <t>3462620010529</t>
  </si>
  <si>
    <t>1053</t>
  </si>
  <si>
    <t>$ Stop-trottoir Esther + pied ressort</t>
  </si>
  <si>
    <t>3462620010536</t>
  </si>
  <si>
    <t>1054</t>
  </si>
  <si>
    <t>Stop-trottoir Colin + pied ressort</t>
  </si>
  <si>
    <t>3462620010543</t>
  </si>
  <si>
    <t>1055</t>
  </si>
  <si>
    <t>Paq.10=Chevalet de table 8x4cm Funny White neutre</t>
  </si>
  <si>
    <t>3462620010550</t>
  </si>
  <si>
    <t>1056</t>
  </si>
  <si>
    <t>Paq.10=Chevalet table 8x4cm Funny White n°11 à 20</t>
  </si>
  <si>
    <t>3462620010567</t>
  </si>
  <si>
    <t>1057</t>
  </si>
  <si>
    <t>Paq.10=Chevalet table 8x4cm Funny White n°21 à 30</t>
  </si>
  <si>
    <t>3462620010574</t>
  </si>
  <si>
    <t>1058</t>
  </si>
  <si>
    <t>Paq.10=Chevalet table 8x4cm Funny Color neutre</t>
  </si>
  <si>
    <t>3462620010581</t>
  </si>
  <si>
    <t>1059</t>
  </si>
  <si>
    <t>Paq.10=Chevalet table 8x4cm Funny Color n°11 à 20</t>
  </si>
  <si>
    <t>3462620010598</t>
  </si>
  <si>
    <t>106</t>
  </si>
  <si>
    <t>Paq.10=Etiq. 8x6cm blanc neutre, pique plastique</t>
  </si>
  <si>
    <t>3462620001060</t>
  </si>
  <si>
    <t>1060</t>
  </si>
  <si>
    <t>Paq.10=Chevalet table 8x4cm Funny Color Réservé</t>
  </si>
  <si>
    <t>3462620010604</t>
  </si>
  <si>
    <t>1061</t>
  </si>
  <si>
    <t>Paq.10=Chevalet table 8x4cm Funny White Réservé</t>
  </si>
  <si>
    <t>3462620010611</t>
  </si>
  <si>
    <t>1062</t>
  </si>
  <si>
    <t>Paq.10=Chevalet table 8x4cm Funny Color n°1 à 10</t>
  </si>
  <si>
    <t>3462620010628</t>
  </si>
  <si>
    <t>1063</t>
  </si>
  <si>
    <t>Paq.10=Chevalet table 8x4cm Funny White n°1 à 10</t>
  </si>
  <si>
    <t>3462620010635</t>
  </si>
  <si>
    <t>1064</t>
  </si>
  <si>
    <t>Paq.10=Chevalet table 8x4cm Funny Color n°21 à 30</t>
  </si>
  <si>
    <t>3462620010642</t>
  </si>
  <si>
    <t>1067</t>
  </si>
  <si>
    <t>Paq.3=Chevalet de table 15x30cm Funny Couverts</t>
  </si>
  <si>
    <t>3462620010673</t>
  </si>
  <si>
    <t>1068</t>
  </si>
  <si>
    <t>Paq.3=Chevalet de table 15x30cm Funny Verre Cocktail</t>
  </si>
  <si>
    <t>3462620010680</t>
  </si>
  <si>
    <t>1069</t>
  </si>
  <si>
    <t>Paq.3=Chevalet de table 15x30cm Funny Tasse</t>
  </si>
  <si>
    <t>3462620010697</t>
  </si>
  <si>
    <t>107</t>
  </si>
  <si>
    <t>Paq.10=Etiq. 10x6,7cm blanc neutre, pique plastique</t>
  </si>
  <si>
    <t>3462620001077</t>
  </si>
  <si>
    <t>1070</t>
  </si>
  <si>
    <t>Paq.3=Chevalet de table 10x20cm Funny Couverts</t>
  </si>
  <si>
    <t>3462620010703</t>
  </si>
  <si>
    <t>1071</t>
  </si>
  <si>
    <t>Paq.3=Chevalet de table 10x20cm Funny Verre Cocktail</t>
  </si>
  <si>
    <t>3462620010710</t>
  </si>
  <si>
    <t>1072</t>
  </si>
  <si>
    <t>Paq.3=Chevalet de table 10x20cm Funny Tasse</t>
  </si>
  <si>
    <t>3462620010727</t>
  </si>
  <si>
    <t>1073</t>
  </si>
  <si>
    <t>Ardoise murale 40x100cm Macao</t>
  </si>
  <si>
    <t>3462620010734</t>
  </si>
  <si>
    <t>1074</t>
  </si>
  <si>
    <t>Ardoise murale 40x60 cm Macao</t>
  </si>
  <si>
    <t>3462620010741</t>
  </si>
  <si>
    <t>1075</t>
  </si>
  <si>
    <t>Paq.3=Ardoise de table 15x22cm Macao + socle PS noir</t>
  </si>
  <si>
    <t>3462620010758</t>
  </si>
  <si>
    <t>1076</t>
  </si>
  <si>
    <t>Ardoise murale 40x100cm Funny</t>
  </si>
  <si>
    <t>3462620010765</t>
  </si>
  <si>
    <t>1077</t>
  </si>
  <si>
    <t>Ardoise murale 40x60cm Funny</t>
  </si>
  <si>
    <t>3462620010772</t>
  </si>
  <si>
    <t>1078</t>
  </si>
  <si>
    <t>Stop-Trottoir Funny + pied ressort</t>
  </si>
  <si>
    <t>3462620010789</t>
  </si>
  <si>
    <t>13</t>
  </si>
  <si>
    <t>1081</t>
  </si>
  <si>
    <t>Ardoise murale 40x100cm Artiz</t>
  </si>
  <si>
    <t>3462620010819</t>
  </si>
  <si>
    <t>1082</t>
  </si>
  <si>
    <t>Ardoise murale 40x60cm Artiz</t>
  </si>
  <si>
    <t>3462620010826</t>
  </si>
  <si>
    <t>1083</t>
  </si>
  <si>
    <t>Paq.3=Ardoise de table 15x22cm Artiz+ socle PVC cristal</t>
  </si>
  <si>
    <t>3462620010833</t>
  </si>
  <si>
    <t>110</t>
  </si>
  <si>
    <t>Paq.100=Triangle blanc 3x6cm neutre</t>
  </si>
  <si>
    <t>3462620001107</t>
  </si>
  <si>
    <t>39269099</t>
  </si>
  <si>
    <t>10</t>
  </si>
  <si>
    <t>11</t>
  </si>
  <si>
    <t>3</t>
  </si>
  <si>
    <t>2</t>
  </si>
  <si>
    <t>39</t>
  </si>
  <si>
    <t>111</t>
  </si>
  <si>
    <t>Paq.100=Triangle 4,5x6,5cm blanc neutre</t>
  </si>
  <si>
    <t>3462620001114</t>
  </si>
  <si>
    <t>1130</t>
  </si>
  <si>
    <t>Paq.3=Pied-tube chromé 5cm</t>
  </si>
  <si>
    <t>3462620011304</t>
  </si>
  <si>
    <t>82159990</t>
  </si>
  <si>
    <t>1131</t>
  </si>
  <si>
    <t>Paq.3=Pied-tube chromés 7cm</t>
  </si>
  <si>
    <t>3462620011311</t>
  </si>
  <si>
    <t>1132</t>
  </si>
  <si>
    <t>Paq.3=Pied-tube chromés 9cm</t>
  </si>
  <si>
    <t>3462620011328</t>
  </si>
  <si>
    <t>1134</t>
  </si>
  <si>
    <t>Paq.3=Pince pour pied-tube chromé</t>
  </si>
  <si>
    <t>3462620011342</t>
  </si>
  <si>
    <t>1135</t>
  </si>
  <si>
    <t>Paq.3=Pied-tube chromé + pince=8,5cm</t>
  </si>
  <si>
    <t>3462620011359</t>
  </si>
  <si>
    <t>1136</t>
  </si>
  <si>
    <t>Paq.3=Pied-tube chromé + pince=10cm</t>
  </si>
  <si>
    <t>3462620011366</t>
  </si>
  <si>
    <t>1137</t>
  </si>
  <si>
    <t>Paq.3=Pieds-tube chromé + pince=12,5 cm</t>
  </si>
  <si>
    <t>3462620011373</t>
  </si>
  <si>
    <t>1142</t>
  </si>
  <si>
    <t>Paq.3=Pied inox électropoli porte-étiquette 5cm</t>
  </si>
  <si>
    <t>3462620011427</t>
  </si>
  <si>
    <t>82159910</t>
  </si>
  <si>
    <t>1143</t>
  </si>
  <si>
    <t>Paq.3=Pied inox électropoli porte-étiquette 10cm</t>
  </si>
  <si>
    <t>3462620011434</t>
  </si>
  <si>
    <t>1144</t>
  </si>
  <si>
    <t>Paq.3=Pied inox électropoli porte-étiquette 15cm</t>
  </si>
  <si>
    <t>3462620011441</t>
  </si>
  <si>
    <t>1145</t>
  </si>
  <si>
    <t>$ Paq.3=Pied inox électropoli 10cm, socle triangulaire 6.5 cm de côté</t>
  </si>
  <si>
    <t>3462620011458</t>
  </si>
  <si>
    <t>115</t>
  </si>
  <si>
    <t>Paq.100=Ecusson 3,5x3,5cm blanc neutre, pique plastique</t>
  </si>
  <si>
    <t>3462620001152</t>
  </si>
  <si>
    <t>73269098</t>
  </si>
  <si>
    <t>116</t>
  </si>
  <si>
    <t>Paq.10=Etiq. 4x4cm blanche, neutre, sans roulettes, sans attachement</t>
  </si>
  <si>
    <t>3462620001169</t>
  </si>
  <si>
    <t>117</t>
  </si>
  <si>
    <t>Paq.100=Ecusson blanc 4,2x4,5cm neutre, pique plastique</t>
  </si>
  <si>
    <t>3462620001176</t>
  </si>
  <si>
    <t>118</t>
  </si>
  <si>
    <t>Paq.10=Ecusson 4x5 cm blanc neutre, pique inox</t>
  </si>
  <si>
    <t>3462620001183</t>
  </si>
  <si>
    <t>119</t>
  </si>
  <si>
    <t>Paq.10=Etiq. 4x4cm noire, neutre, sans roulettes, sans attachement</t>
  </si>
  <si>
    <t>3462620001190</t>
  </si>
  <si>
    <t>120</t>
  </si>
  <si>
    <t>Paq.10=Etiq. 5x4cm noire, neutre, sans roulettes, sans attachement</t>
  </si>
  <si>
    <t>3462620001206</t>
  </si>
  <si>
    <t>67</t>
  </si>
  <si>
    <t>48211010</t>
  </si>
  <si>
    <t>121</t>
  </si>
  <si>
    <t>Paq.100=Etiq. 3x5,5cm blanc neutre, pique plastique</t>
  </si>
  <si>
    <t>3462620001213</t>
  </si>
  <si>
    <t>1210</t>
  </si>
  <si>
    <t>Bte 500=Etiq. papier adhésive diam. 36mm Offre Spéciale N/R</t>
  </si>
  <si>
    <t>3462620012103</t>
  </si>
  <si>
    <t>1211</t>
  </si>
  <si>
    <t>Bte 500=Etiq. papier adhésive diam. 36mm Promotion N/R</t>
  </si>
  <si>
    <t>3462620012110</t>
  </si>
  <si>
    <t>1213</t>
  </si>
  <si>
    <t>Bte 500=Etiq. papier adhésive diam. 36mm Prix Choc N/R</t>
  </si>
  <si>
    <t>3462620012134</t>
  </si>
  <si>
    <t>1214</t>
  </si>
  <si>
    <t>Bte 500=Etiq. papier adhésive diam. 36mm -10% N/R</t>
  </si>
  <si>
    <t>3462620012141</t>
  </si>
  <si>
    <t>1215</t>
  </si>
  <si>
    <t>Bte 500=Etiq. papier adhésive diam. 36mm -20% N/R</t>
  </si>
  <si>
    <t>3462620012158</t>
  </si>
  <si>
    <t>1216</t>
  </si>
  <si>
    <t>Bte 500=Etiq. papier adhésive diam. 36mm -30% N/R</t>
  </si>
  <si>
    <t>3462620012165</t>
  </si>
  <si>
    <t>1217</t>
  </si>
  <si>
    <t>Bte 500=Etiq. papier adhésive diam. 36mm -40% N/R</t>
  </si>
  <si>
    <t>3462620012172</t>
  </si>
  <si>
    <t>1218</t>
  </si>
  <si>
    <t>Bte 500=Etiq. papier adhésive diam. 36mm -50% N/R</t>
  </si>
  <si>
    <t>3462620012189</t>
  </si>
  <si>
    <t>1226</t>
  </si>
  <si>
    <t>Bte 500=Etiq. papier adhésive diam. 36mm 1€ N/R</t>
  </si>
  <si>
    <t>3462620012264</t>
  </si>
  <si>
    <t>1228</t>
  </si>
  <si>
    <t>Bte 500=Etiq. papier adhésive diam. 36mm 2 € N/R</t>
  </si>
  <si>
    <t>3462620012288</t>
  </si>
  <si>
    <t>123</t>
  </si>
  <si>
    <t>Paq.10=Etiq. 5x4cm blanche, neutre, sans roulettes, sans attachement</t>
  </si>
  <si>
    <t>3462620001237</t>
  </si>
  <si>
    <t>1233</t>
  </si>
  <si>
    <t>Bte 500=Etiq. papier adhésive diam. 30mm neutre filet rouge</t>
  </si>
  <si>
    <t>3462620012332</t>
  </si>
  <si>
    <t>1234</t>
  </si>
  <si>
    <t>Bte 500=Etiq. papier adhésive diam. 30mm neutre filet bleu</t>
  </si>
  <si>
    <t>3462620012349</t>
  </si>
  <si>
    <t>1235</t>
  </si>
  <si>
    <t>Bte 500=Etiq. papier adh. diam. 36mm 3 € N/R</t>
  </si>
  <si>
    <t>3462620012356</t>
  </si>
  <si>
    <t>1246</t>
  </si>
  <si>
    <t>Bte 1000=Etiq. papier adhésive 36x13mm ruban Fabrication maison N/Or</t>
  </si>
  <si>
    <t>3462620012462</t>
  </si>
  <si>
    <t>1247</t>
  </si>
  <si>
    <t>Bte 1000=Etiq. papier adhésive 36x13mm ruban Fabr. artisanale N/Or</t>
  </si>
  <si>
    <t>3462620012479</t>
  </si>
  <si>
    <t>1248</t>
  </si>
  <si>
    <t>Bte 500=Etiq. papier adhésive diam. 36mm 10 €</t>
  </si>
  <si>
    <t>3462620012486</t>
  </si>
  <si>
    <t>1249</t>
  </si>
  <si>
    <t>Bte 500=Etiq. papier adhésive diam. 36mm 15 €</t>
  </si>
  <si>
    <t>3462620012493</t>
  </si>
  <si>
    <t>125</t>
  </si>
  <si>
    <t>Paq.100=Etiq. 5,5x3cm Parchemin neutre, pique plastique</t>
  </si>
  <si>
    <t>3462620001251</t>
  </si>
  <si>
    <t>1250</t>
  </si>
  <si>
    <t>Bte 500=Etiq. papier adhésive diam. 36mm 20 €</t>
  </si>
  <si>
    <t>3462620012509</t>
  </si>
  <si>
    <t>1251</t>
  </si>
  <si>
    <t>Bte 500=Etiq. papier adhésive diam. 36mm 30 €</t>
  </si>
  <si>
    <t>3462620012516</t>
  </si>
  <si>
    <t>1252</t>
  </si>
  <si>
    <t>Bte 1000=Etiq. papier adhésive 32x19mm Plaisir d'offrir N/Or</t>
  </si>
  <si>
    <t>3462620012523</t>
  </si>
  <si>
    <t>1253</t>
  </si>
  <si>
    <t>Bte 1000=Etiq. papier adhésive 32x19mm Plaisir d'offrir N/Argent</t>
  </si>
  <si>
    <t>3462620012530</t>
  </si>
  <si>
    <t>1254</t>
  </si>
  <si>
    <t>Bte 500=Etiq. papier adhésive diam. 35mm neutre fluo orange</t>
  </si>
  <si>
    <t>3462620012547</t>
  </si>
  <si>
    <t>1255</t>
  </si>
  <si>
    <t>Bte 500=Etiq. papier adhésive diam. 35mm neutre fluo jaune</t>
  </si>
  <si>
    <t>3462620012554</t>
  </si>
  <si>
    <t>1256</t>
  </si>
  <si>
    <t>Bte 1000=Etiq. papier adhésive 32x19mm Fabrication Française</t>
  </si>
  <si>
    <t>3462620012561</t>
  </si>
  <si>
    <t>1257</t>
  </si>
  <si>
    <t>Paq.10=Etiq. 4x7cm Présence Allergènes +10 grippeurs contrecollés</t>
  </si>
  <si>
    <t>3462620012578</t>
  </si>
  <si>
    <t>1258</t>
  </si>
  <si>
    <t>Panneau 30x40cm Présence Allergènes + fil nylon+ 1 feutre à sec</t>
  </si>
  <si>
    <t>3462620012585</t>
  </si>
  <si>
    <t>1259</t>
  </si>
  <si>
    <t>Panneau 60x45cm Présence Allergènes + fil nylon+ 1 feutre craie blanc</t>
  </si>
  <si>
    <t>3462620012592</t>
  </si>
  <si>
    <t>126</t>
  </si>
  <si>
    <t>Paq.10=Etiq. 7x5cm Ovaline noire, retour plié à chaud</t>
  </si>
  <si>
    <t>3462620001268</t>
  </si>
  <si>
    <t>1266</t>
  </si>
  <si>
    <t>Paq.10=Surmontoir à clipper 6,9x6,8cm Allergènes</t>
  </si>
  <si>
    <t>3462620012660</t>
  </si>
  <si>
    <t>127</t>
  </si>
  <si>
    <t>Paq.10=Etiq. 7x5cm Ovaline blanche, retour plié à chaud</t>
  </si>
  <si>
    <t>3462620001275</t>
  </si>
  <si>
    <t>128</t>
  </si>
  <si>
    <t>Paq.10=Chevalet 7x5cm Brasserie Toque</t>
  </si>
  <si>
    <t>7</t>
  </si>
  <si>
    <t>3462620001282</t>
  </si>
  <si>
    <t>129</t>
  </si>
  <si>
    <t>Paq.100=Ecusson 3,5x3,5cm noir neutre, pique plastique</t>
  </si>
  <si>
    <t>3462620001299</t>
  </si>
  <si>
    <t>1291</t>
  </si>
  <si>
    <t>Paq.10=Etiq. 15x10cm Solenew vocc, disque en ht, pique inox</t>
  </si>
  <si>
    <t>3462620012912</t>
  </si>
  <si>
    <t>1292</t>
  </si>
  <si>
    <t>Paq.10=Etiq. 15x10cm Solenew vocc, disque en ht, gdes pattes</t>
  </si>
  <si>
    <t>3462620012929</t>
  </si>
  <si>
    <t>1293</t>
  </si>
  <si>
    <t>Paq.10=Etiq. 25x17cm Solenew vocc, disque en ht, pique inox</t>
  </si>
  <si>
    <t>3462620012936</t>
  </si>
  <si>
    <t>1294</t>
  </si>
  <si>
    <t>Paq.10=Etiq. 25x17cm Solenew vocc, disque en ht, gdes pattes</t>
  </si>
  <si>
    <t>3462620012943</t>
  </si>
  <si>
    <t>1299</t>
  </si>
  <si>
    <t>Paq.10=Raclette 1/2 ronde 12x8,5cm neutre</t>
  </si>
  <si>
    <t>3462620012998</t>
  </si>
  <si>
    <t>130</t>
  </si>
  <si>
    <t>Paq.100=Ecusson 4,2x4,5cm noir neutre, pique plastique</t>
  </si>
  <si>
    <t>3462620001305</t>
  </si>
  <si>
    <t>1300</t>
  </si>
  <si>
    <t>Paq.10=Etiq. 15x10cm 4 saisons, vocc, disque en ht, pique inox</t>
  </si>
  <si>
    <t>3462620013001</t>
  </si>
  <si>
    <t>1301</t>
  </si>
  <si>
    <t>Paq.10=Etiq. 15x10cm 4 saisons, vocc, disque en ht, gdes pattes</t>
  </si>
  <si>
    <t>3462620013018</t>
  </si>
  <si>
    <t>1302</t>
  </si>
  <si>
    <t>Paq.10=Etiq. 20x15cm 4 saisons, vocc, disque en ht, pique inox</t>
  </si>
  <si>
    <t>3462620013025</t>
  </si>
  <si>
    <t>1303</t>
  </si>
  <si>
    <t>Paq.10=Etiq. 20x15cm 4 saisons, vocc, disque en ht, gdes pattes</t>
  </si>
  <si>
    <t>3462620013032</t>
  </si>
  <si>
    <t>133</t>
  </si>
  <si>
    <t>Paq.10=Etiq. 7,5x4,5cm noire neutre, pique plastique</t>
  </si>
  <si>
    <t>3462620001336</t>
  </si>
  <si>
    <t>134</t>
  </si>
  <si>
    <t>Paq.100=Etiq. 5,5x3cm noire neutre, pique plastique</t>
  </si>
  <si>
    <t>3462620001343</t>
  </si>
  <si>
    <t>135</t>
  </si>
  <si>
    <t>Paq.100=Etiq. 5,5x4,6cm noire neutre, pique plastique</t>
  </si>
  <si>
    <t>3462620001350</t>
  </si>
  <si>
    <t>137</t>
  </si>
  <si>
    <t>Paq.10=Etiq. 10x6,7cm noire neutre, pique plastique</t>
  </si>
  <si>
    <t>3462620001374</t>
  </si>
  <si>
    <t>54</t>
  </si>
  <si>
    <t>138</t>
  </si>
  <si>
    <t>Paq.100=Triangle 3x6cm noir neutre</t>
  </si>
  <si>
    <t>3462620001381</t>
  </si>
  <si>
    <t>1386</t>
  </si>
  <si>
    <t>Paq.10=Rond-point Promotion rouge, roulettes, pique inox</t>
  </si>
  <si>
    <t>3462620013865</t>
  </si>
  <si>
    <t>139</t>
  </si>
  <si>
    <t>Paq.100=Triangle 4,5x6,5cm noir neutre</t>
  </si>
  <si>
    <t>3462620001398</t>
  </si>
  <si>
    <t>1393</t>
  </si>
  <si>
    <t>Paq. 25=Ventouses à crochet</t>
  </si>
  <si>
    <t>3462620013933</t>
  </si>
  <si>
    <t>1394</t>
  </si>
  <si>
    <t>Paq.10=Raclette rectangulaire 11,5x7,5cm neutre</t>
  </si>
  <si>
    <t>3462620013940</t>
  </si>
  <si>
    <t>1395</t>
  </si>
  <si>
    <t>Paq.10=Pelle à jambon</t>
  </si>
  <si>
    <t>18</t>
  </si>
  <si>
    <t>3462620013957</t>
  </si>
  <si>
    <t>1396</t>
  </si>
  <si>
    <t xml:space="preserve">Paq.25=Ventouses </t>
  </si>
  <si>
    <t>3462620013964</t>
  </si>
  <si>
    <t>1398</t>
  </si>
  <si>
    <t>Paq.10=Etiq.10,5x7cm noire neutre, sans roulettes, pique inox</t>
  </si>
  <si>
    <t>3462620013988</t>
  </si>
  <si>
    <t>140</t>
  </si>
  <si>
    <t>Paq.100=Etiq. 5,6x4,6cm blanc neutre, pique plastique</t>
  </si>
  <si>
    <t>3462620001404</t>
  </si>
  <si>
    <t>1400</t>
  </si>
  <si>
    <t>Paq.10=Etiq.12x8cm noire, neutre, sans roulettes, pique inox</t>
  </si>
  <si>
    <t>3462620014008</t>
  </si>
  <si>
    <t>1402</t>
  </si>
  <si>
    <t>Paq.10=Etiq. 20x15cm fruits et légumes Bio VOC, Gdes Pattes</t>
  </si>
  <si>
    <t>3462620014022</t>
  </si>
  <si>
    <t>1403</t>
  </si>
  <si>
    <t>Paq.10=Etiq. 15x10cm fruits et légumes Bio VOC, Gdes pattes</t>
  </si>
  <si>
    <t>3462620014039</t>
  </si>
  <si>
    <t>1404</t>
  </si>
  <si>
    <t>Paq.10=Etiq. 15x10cm fruits et légumes Bio VOC, pique inox</t>
  </si>
  <si>
    <t>3462620014046</t>
  </si>
  <si>
    <t>1405</t>
  </si>
  <si>
    <t>Paq.10=Etiq. 20x15cm fruits et légumes Bio VOC, pique inox</t>
  </si>
  <si>
    <t>3462620014053</t>
  </si>
  <si>
    <t>1407</t>
  </si>
  <si>
    <t>Paq.10=Ardoise noire 6x4cm neutres, pique inox</t>
  </si>
  <si>
    <t>3462620014077</t>
  </si>
  <si>
    <t>1408</t>
  </si>
  <si>
    <t>Paq.10=Etiq. 7x5cm noire neutres, pique inox</t>
  </si>
  <si>
    <t>3462620014084</t>
  </si>
  <si>
    <t>141</t>
  </si>
  <si>
    <t>Paq.100=Etiq. 5,6x4,6cm Parchemin neutre, pique plastique</t>
  </si>
  <si>
    <t>3462620001411</t>
  </si>
  <si>
    <t>1410</t>
  </si>
  <si>
    <t>Paq.10=Ardoise noire 15x10cm neutres, pique inox</t>
  </si>
  <si>
    <t>3462620014107</t>
  </si>
  <si>
    <t>1411</t>
  </si>
  <si>
    <t>Paq.10=Ardoise noire 15x10cm neutres, 2 petites pattes</t>
  </si>
  <si>
    <t>3462620014114</t>
  </si>
  <si>
    <t>1412</t>
  </si>
  <si>
    <t>Paq.10=Ardoise noire 20x14cm neutre, 2 petites pattes</t>
  </si>
  <si>
    <t>3462620014121</t>
  </si>
  <si>
    <t>1413</t>
  </si>
  <si>
    <t>Paq.10=Ard. 15x10cm Cueillette, voc, disque poids en Ht, pique inox</t>
  </si>
  <si>
    <t>3462620014138</t>
  </si>
  <si>
    <t>1414</t>
  </si>
  <si>
    <t>Paq.10=Ard. 15x10cm Cueillette,voc,disque poids en Ht,grandes pattes</t>
  </si>
  <si>
    <t>3462620014145</t>
  </si>
  <si>
    <t>1415</t>
  </si>
  <si>
    <t>Paq.10=Ard. 20x15cm Cueillette, voc, disque poids en Ht, pique inox</t>
  </si>
  <si>
    <t>3462620014152</t>
  </si>
  <si>
    <t>1416</t>
  </si>
  <si>
    <t>Paq.10=Ard. 20x15cmCueillette,voc,disque poids en Ht, Gdes pattes</t>
  </si>
  <si>
    <t>3462620014169</t>
  </si>
  <si>
    <t>1417</t>
  </si>
  <si>
    <t>Paq.10=Ard. 15x10cm Cueillette neutre, pique inox</t>
  </si>
  <si>
    <t>3462620014176</t>
  </si>
  <si>
    <t>1418</t>
  </si>
  <si>
    <t>Paq.10=Ard. 15x10cm Cueillette neutre, Gdes pattes</t>
  </si>
  <si>
    <t>49</t>
  </si>
  <si>
    <t>3462620014183</t>
  </si>
  <si>
    <t>1419</t>
  </si>
  <si>
    <t>Paq.10=Ard. 20x15cm Cueillette neutre, pique inox</t>
  </si>
  <si>
    <t>3462620014190</t>
  </si>
  <si>
    <t>1420</t>
  </si>
  <si>
    <t>Paq.10=Ard. 20x14cm neutre, pique inox</t>
  </si>
  <si>
    <t>3462620014206</t>
  </si>
  <si>
    <t>1421</t>
  </si>
  <si>
    <t>Paq.10=Ard. 20x15cm Cueillette neutre, grandes pattes</t>
  </si>
  <si>
    <t>3462620014213</t>
  </si>
  <si>
    <t>1422</t>
  </si>
  <si>
    <t>Paq.10=Ard. 29x21cm Cueillette neutre, Gdes pattes</t>
  </si>
  <si>
    <t>3462620014220</t>
  </si>
  <si>
    <t>1423</t>
  </si>
  <si>
    <t>Paq.10=Ard. 29x21cm Cueillette neutre sans attachement</t>
  </si>
  <si>
    <t>3462620014237</t>
  </si>
  <si>
    <t>1424</t>
  </si>
  <si>
    <t>Paq.10=Ard. 20x15cm Cueillette neutre,sans roulette ni attachement</t>
  </si>
  <si>
    <t>3462620014244</t>
  </si>
  <si>
    <t>1425</t>
  </si>
  <si>
    <t>Paq.10=Ard. 15x10cm Cueillette neutre,sans roulette ni attachement</t>
  </si>
  <si>
    <t>3462620014251</t>
  </si>
  <si>
    <t>1426</t>
  </si>
  <si>
    <t>Paq.10=Ard. 15x10cm Cueillette VOC, roulettes prix+poids, pique inox</t>
  </si>
  <si>
    <t>3462620014268</t>
  </si>
  <si>
    <t>1427</t>
  </si>
  <si>
    <t>Paq.10=Ard. 15x10cm Cueillette VOC, roulettes prix+poids, Gdes pattes</t>
  </si>
  <si>
    <t>3462620014275</t>
  </si>
  <si>
    <t>1428</t>
  </si>
  <si>
    <t>Paq.10=Ard. 23,5x15cm Cueillette VOC, à roulettes, pique inox</t>
  </si>
  <si>
    <t>3462620014282</t>
  </si>
  <si>
    <t>1429</t>
  </si>
  <si>
    <t>Paq.10=Ard. 23,5x15cm Cueillette VOC, à roulettes, Gdes pattes</t>
  </si>
  <si>
    <t>3462620014299</t>
  </si>
  <si>
    <t>143</t>
  </si>
  <si>
    <t>Paq.100=Etiq.2,2x4,5cm Cornet, pvc noir, pique plastique</t>
  </si>
  <si>
    <t>3462620001435</t>
  </si>
  <si>
    <t>1430</t>
  </si>
  <si>
    <t>Paq.10=Etiq. 15x10cm Fresh Market VOC, disque poids en ht, pique inox</t>
  </si>
  <si>
    <t>3462620014305</t>
  </si>
  <si>
    <t>1431</t>
  </si>
  <si>
    <t>Paq.10=Etiq. 15x10cm Fresh Market VOC, disque poids en ht,Gdes pattes</t>
  </si>
  <si>
    <t>3462620014312</t>
  </si>
  <si>
    <t>1432</t>
  </si>
  <si>
    <t>Paq.10=Etiq. 20x15cm Fresh Market VOC, disque poids en ht, pique inox</t>
  </si>
  <si>
    <t>3462620014329</t>
  </si>
  <si>
    <t>1433</t>
  </si>
  <si>
    <t>Paq.10=Etiq. 20x15cm Fresh Market VOC, disque poids en ht,Gdes pattes</t>
  </si>
  <si>
    <t>3462620014336</t>
  </si>
  <si>
    <t>1438</t>
  </si>
  <si>
    <t>Paq.10=Ard. 15x10cm Euroardoise VOC, disque poids en haut, pique inox</t>
  </si>
  <si>
    <t>3462620014381</t>
  </si>
  <si>
    <t>1439</t>
  </si>
  <si>
    <t>Paq.10=Ard. 15x10cm Euroardoise VOC, disque en haut, Gdes pattes</t>
  </si>
  <si>
    <t>3462620014398</t>
  </si>
  <si>
    <t>144</t>
  </si>
  <si>
    <t>Paq.10=Chevalet 7x6cm PVC noir 75/100è avec retour 3cm</t>
  </si>
  <si>
    <t>3462620001442</t>
  </si>
  <si>
    <t>1440</t>
  </si>
  <si>
    <t>Paq.10=Ard. 20x15cm Euroardoise VOC, disque en haut, pique inox</t>
  </si>
  <si>
    <t>3462620014404</t>
  </si>
  <si>
    <t>1441</t>
  </si>
  <si>
    <t>Paq.10=Ard. 20x15cm Euroardoise VOC, disque  en ht, gdes pattes</t>
  </si>
  <si>
    <t>3462620014411</t>
  </si>
  <si>
    <t>1442</t>
  </si>
  <si>
    <t>Paq.10=Ard. 12x8cm noire neutre, disque poids en ht, pique inox</t>
  </si>
  <si>
    <t>3462620014428</t>
  </si>
  <si>
    <t>1443</t>
  </si>
  <si>
    <t>Paq.10=Ard. 15x10cm noire neutre, disque poids en ht,pique inox</t>
  </si>
  <si>
    <t>3462620014435</t>
  </si>
  <si>
    <t>1444</t>
  </si>
  <si>
    <t>Paq.10=Ard. 20x15cm noire neutre, disque poids en ht,pique inox</t>
  </si>
  <si>
    <t>3462620014442</t>
  </si>
  <si>
    <t>1445</t>
  </si>
  <si>
    <t>Paq.10=Ard. 12x8cm noire neutre 1,5mm, disque poids en ht, pique inox</t>
  </si>
  <si>
    <t>3462620014459</t>
  </si>
  <si>
    <t>1446</t>
  </si>
  <si>
    <t>Paq.10=Ard. 15x10cm noire neutre 1,5mm, disque poids en ht,pique inox</t>
  </si>
  <si>
    <t>3462620014466</t>
  </si>
  <si>
    <t>1447</t>
  </si>
  <si>
    <t>Paq.10=Ard. 20x15cm noire neutre 1,5mm, disque poids en ht,pique inox</t>
  </si>
  <si>
    <t>3462620014473</t>
  </si>
  <si>
    <t>1448</t>
  </si>
  <si>
    <t>Paq.10=Ard. 15x10cm noire neutre 1,5mm,disque poids en ht,gdes pattes</t>
  </si>
  <si>
    <t>3462620014480</t>
  </si>
  <si>
    <t>1449</t>
  </si>
  <si>
    <t>Paq.10=Etiq. 20x15cm noire neutre 1,5mm, disque en ht, Gdes pattes</t>
  </si>
  <si>
    <t>3462620014497</t>
  </si>
  <si>
    <t>145</t>
  </si>
  <si>
    <t>Paq.10=Chevalet 7x6cm PVC blanc 75/100° avec retour 3cm</t>
  </si>
  <si>
    <t>3462620001459</t>
  </si>
  <si>
    <t>1451</t>
  </si>
  <si>
    <t>Paq.25=Pince porte-étiquette articulée cristal</t>
  </si>
  <si>
    <t>3462620014510</t>
  </si>
  <si>
    <t>39172900</t>
  </si>
  <si>
    <t>1453</t>
  </si>
  <si>
    <t>Paq.10=Pince porte-étiquette articulée plastique blanc</t>
  </si>
  <si>
    <t>3462620014534</t>
  </si>
  <si>
    <t>1454</t>
  </si>
  <si>
    <t>Paq.10=Etiq. 15x11cm Vitamine orange VOC, disque en haut, pique inox</t>
  </si>
  <si>
    <t>3462620014541</t>
  </si>
  <si>
    <t>1455</t>
  </si>
  <si>
    <t>Paq.10=Etiq. 15x11cm Vitamine orange VOC, disque en haut, Gdes pattes</t>
  </si>
  <si>
    <t>3462620014558</t>
  </si>
  <si>
    <t>1456</t>
  </si>
  <si>
    <t>Paq.10=Etiq. 15x11cm Vitamine violet VOC, disque en haut, pique inox</t>
  </si>
  <si>
    <t>3462620014565</t>
  </si>
  <si>
    <t>1457</t>
  </si>
  <si>
    <t>Paq.10=Etiq. 15x11cm Vitamine violet VOC, disque en haut, Gdes pattes</t>
  </si>
  <si>
    <t>3462620014572</t>
  </si>
  <si>
    <t>1458</t>
  </si>
  <si>
    <t>Paq.10=Etiq. 15x11cm Vitamine vert Anis VOC, disque en ht, pique inox</t>
  </si>
  <si>
    <t>3462620014589</t>
  </si>
  <si>
    <t>1459</t>
  </si>
  <si>
    <t>Paq.10=Etiq. 15x11cm Vitamine vert Anis VOC, disque en ht,Gdes pattes</t>
  </si>
  <si>
    <t>3462620014596</t>
  </si>
  <si>
    <t>146</t>
  </si>
  <si>
    <t>Paq.10=Chevalet 7x5cm PVC noir 75/100è</t>
  </si>
  <si>
    <t>3462620001466</t>
  </si>
  <si>
    <t>1460</t>
  </si>
  <si>
    <t>Paq.10=Etiq. 20x15cm Vitamine orange VOC, disque en ht, Gdes pattes</t>
  </si>
  <si>
    <t>3462620014602</t>
  </si>
  <si>
    <t>1461</t>
  </si>
  <si>
    <t>Paq.10=Etiq. 20x15cm Vitamine violet VOC, disque, Gdes pattes</t>
  </si>
  <si>
    <t>3462620014619</t>
  </si>
  <si>
    <t>1462</t>
  </si>
  <si>
    <t>Paq.10=Etiq. 20x15cm Vitamine vert anis VOC, disque en ht,Gdes pattes</t>
  </si>
  <si>
    <t>3462620014626</t>
  </si>
  <si>
    <t>1463</t>
  </si>
  <si>
    <t>Paq.10=Etiq. 15x10cm Vitamine orange, à roulettes, VOC, pique inox</t>
  </si>
  <si>
    <t>3462620014633</t>
  </si>
  <si>
    <t>1464</t>
  </si>
  <si>
    <t>Paq.10=Etiq. 15x10cm Vitamine violet, à roulettes, VOC, pique inox</t>
  </si>
  <si>
    <t>3462620014640</t>
  </si>
  <si>
    <t>1465</t>
  </si>
  <si>
    <t>Paq.10=Etiq. 15x10cm Vitamine vert Anis, à roulettes, VOC, pique inox</t>
  </si>
  <si>
    <t>3462620014657</t>
  </si>
  <si>
    <t>147</t>
  </si>
  <si>
    <t>Paq.10=Chevalet 7x5cm, PVC blanc 75/100°</t>
  </si>
  <si>
    <t>3462620001473</t>
  </si>
  <si>
    <t>1470</t>
  </si>
  <si>
    <t>Paq.10=Etiq. 20x15cm Vitamine orange, à roulettes, VOC, Gdes pattes</t>
  </si>
  <si>
    <t>3462620014701</t>
  </si>
  <si>
    <t>1471</t>
  </si>
  <si>
    <t>Paq.10=Etiq. 20x15cm Vitamine violet, à roulettes, VOC, Gdes pattes</t>
  </si>
  <si>
    <t>3462620014718</t>
  </si>
  <si>
    <t>1472</t>
  </si>
  <si>
    <t>Paq.10=Etiq. 20x15cm Vitamine vert anis, à roulettes, VOC,Gdes pattes</t>
  </si>
  <si>
    <t>3462620014725</t>
  </si>
  <si>
    <t>1473</t>
  </si>
  <si>
    <t>Paq.10=Etiq. 15x10cm Vitamine orange, à roulettes, VOC, Gdes pattes</t>
  </si>
  <si>
    <t>3462620014732</t>
  </si>
  <si>
    <t>1474</t>
  </si>
  <si>
    <t>Paq.10=Etiq. 15x10cm Vitamine violet, à roulettes, VOC, Gdes pattes</t>
  </si>
  <si>
    <t>3462620014749</t>
  </si>
  <si>
    <t>1478</t>
  </si>
  <si>
    <t>Paq.10=Etiq. 15x10cm Vitamine vert anis, à roulettes, VOC,Gdes pattes</t>
  </si>
  <si>
    <t>3462620014787</t>
  </si>
  <si>
    <t>1487</t>
  </si>
  <si>
    <t>Paq.10=Ard.noire 16x14cm Panier Saveurs,vocc,disque Ht blanc,pique</t>
  </si>
  <si>
    <t>3462620014879</t>
  </si>
  <si>
    <t>1489</t>
  </si>
  <si>
    <t>Paq.10=Ard.verte 16x14cm Panier Saveurs,vocc,disque Ht blanc,pique</t>
  </si>
  <si>
    <t>3462620014893</t>
  </si>
  <si>
    <t>149</t>
  </si>
  <si>
    <t>Paq.10=Flèche 5x15cm neutre, PVC blanc 1mm</t>
  </si>
  <si>
    <t>3462620001497</t>
  </si>
  <si>
    <t>1490</t>
  </si>
  <si>
    <t>Paq.10=Ard. noire 16x14cm Panier de Saveurs, VOC, Gdes pattes</t>
  </si>
  <si>
    <t>3462620014909</t>
  </si>
  <si>
    <t>1492</t>
  </si>
  <si>
    <t>Paq.10=Ard.verte 16x14cm Panier Saveurs,vocc,disque Ht blanc,Gdes pat</t>
  </si>
  <si>
    <t>3462620014923</t>
  </si>
  <si>
    <t>1495</t>
  </si>
  <si>
    <t>Paq.10=Etiq. 20x15cm Vitamine orange, à roul., VOC, pique inox</t>
  </si>
  <si>
    <t>3462620014954</t>
  </si>
  <si>
    <t>1496</t>
  </si>
  <si>
    <t>Paq.10=Etiq. 20x15cm Vitamine violet, à roulettes, VOC, pique inox</t>
  </si>
  <si>
    <t>3462620014961</t>
  </si>
  <si>
    <t>1499</t>
  </si>
  <si>
    <t>Paq.10=Etiq. 20x15cm Vitamine vert Anis, à roulettes, VOC, pique inox</t>
  </si>
  <si>
    <t>3462620014992</t>
  </si>
  <si>
    <t>150</t>
  </si>
  <si>
    <t>Paq.10=Flèche 5x15cm neutre, PVC noir 1mm</t>
  </si>
  <si>
    <t>3462620001503</t>
  </si>
  <si>
    <t>1506</t>
  </si>
  <si>
    <t>Paq.10=Ard. 15x10cm Fraîcheur, VOC, disque poids en haut, pique inox</t>
  </si>
  <si>
    <t>3462620015067</t>
  </si>
  <si>
    <t>1507</t>
  </si>
  <si>
    <t>Paq.10=Ard. 15x10cm Fraîcheur, VOC, disque poids en haut, Gdes pattes</t>
  </si>
  <si>
    <t>3462620015074</t>
  </si>
  <si>
    <t>1508</t>
  </si>
  <si>
    <t>Paq.10=Ard. 20x15cm Fraîcheur, VOC, disque poids en haut, pique inox</t>
  </si>
  <si>
    <t>3462620015081</t>
  </si>
  <si>
    <t>1509</t>
  </si>
  <si>
    <t>Paq.10=Ard. 20x15cm Fraîcheur, VOC, disque poids en ht, gdes pattes</t>
  </si>
  <si>
    <t>3462620015098</t>
  </si>
  <si>
    <t>151</t>
  </si>
  <si>
    <t>Paq.10=Flèche 8,5x18cm neutre PVC blanc 2mm</t>
  </si>
  <si>
    <t>3462620001510</t>
  </si>
  <si>
    <t>1514</t>
  </si>
  <si>
    <t>Paq.10=Etiq. 12x8cm Métallic Boucherie neutre, à roulettes,pique inox</t>
  </si>
  <si>
    <t>3462620015142</t>
  </si>
  <si>
    <t>1515</t>
  </si>
  <si>
    <t>Etiq. 12x8cm Métallic Boucherie, à texte, à roulettes, pique inox</t>
  </si>
  <si>
    <t>1518</t>
  </si>
  <si>
    <t>Paq.10=Etiq. 10,5x7cm Métallic Fromage neutre, 5 roul.+%mg,pique inox</t>
  </si>
  <si>
    <t>3462620015180</t>
  </si>
  <si>
    <t>1519</t>
  </si>
  <si>
    <t>Etiq. 10,5x7cm Métallic Fromage, à texte, à roul.+%mg, pique inox</t>
  </si>
  <si>
    <t>152</t>
  </si>
  <si>
    <t>Paq.10=Flèche 8x20cm neutre PVC blanc 2mm</t>
  </si>
  <si>
    <t>3462620001527</t>
  </si>
  <si>
    <t>1520</t>
  </si>
  <si>
    <t>Paq.10=Etiq. 10,5x7cm Métallic Charc.Trait. neutre,à roul.,pique inox</t>
  </si>
  <si>
    <t>3462620015203</t>
  </si>
  <si>
    <t>1521</t>
  </si>
  <si>
    <t>Etiq. 10,5x7cm Métallic Charc.Trait., à texte, à roulettes,pique inox</t>
  </si>
  <si>
    <t>3462620015210</t>
  </si>
  <si>
    <t>1522</t>
  </si>
  <si>
    <t>Paq.10=Etiq. 15x10cm Métallic F&amp;L VOC, disque poids en ht, pique inox</t>
  </si>
  <si>
    <t>3462620015227</t>
  </si>
  <si>
    <t>1523</t>
  </si>
  <si>
    <t>Paq.10=Etiq. 15x10cm Métallic F&amp;L VOC, disque poids en ht,Gdes pattes</t>
  </si>
  <si>
    <t>3462620015234</t>
  </si>
  <si>
    <t>1524</t>
  </si>
  <si>
    <t>Paq.10=Etiq. 20x15cm Métallic F&amp;L VOC, disque poids en ht, pique inox</t>
  </si>
  <si>
    <t>3462620015241</t>
  </si>
  <si>
    <t>1525</t>
  </si>
  <si>
    <t>Paq.10=Etiq. 20x15cm Métallic F&amp;L VOC, disque poids en ht,Gdes pattes</t>
  </si>
  <si>
    <t>3462620015258</t>
  </si>
  <si>
    <t>1528</t>
  </si>
  <si>
    <t>Paq.10=Etiq. 12x8cm Paprika VB/Veau neutre, à roulettes, pique inox</t>
  </si>
  <si>
    <t>3462620015289</t>
  </si>
  <si>
    <t>1529</t>
  </si>
  <si>
    <t>Etiq. 12x8cm Paprika VB/Veau, à texte, à roulettes, pique inox</t>
  </si>
  <si>
    <t>153</t>
  </si>
  <si>
    <t>Paq.50=Eclaté 7x5cm PVC noir 75/100è</t>
  </si>
  <si>
    <t>3462620001534</t>
  </si>
  <si>
    <t>1532</t>
  </si>
  <si>
    <t>Paq.10=Etiq. 10,5x7cm Paprika Fromage neutre, à roul.+%mg, pique inox</t>
  </si>
  <si>
    <t>3462620015326</t>
  </si>
  <si>
    <t>1533</t>
  </si>
  <si>
    <t>Etiq. 10,5x7cm Paprika Fromage, à texte, roulettes+%mg, pique inox</t>
  </si>
  <si>
    <t>1534</t>
  </si>
  <si>
    <t>Paq.10=Etiq. 10,5x7cm Paprika Charc.Trait. neutre, à roul, pique inox</t>
  </si>
  <si>
    <t>3462620015340</t>
  </si>
  <si>
    <t>1535</t>
  </si>
  <si>
    <t>Etiq. 10,5x7cm Paprika Charc.Trait., à texte, à roulettes, pique inox</t>
  </si>
  <si>
    <t>1536</t>
  </si>
  <si>
    <t>Paq.10=Etiq. 12x8cm Paprika Porc, neutre, à roulettes, pique inox</t>
  </si>
  <si>
    <t>3462620015364</t>
  </si>
  <si>
    <t>1537</t>
  </si>
  <si>
    <t>Etiq. 12x8cm Paprika Porc, à texte, à roulettes, pique inox</t>
  </si>
  <si>
    <t>1538</t>
  </si>
  <si>
    <t>Paq.10=Etiq. 12x8cm Paprika Agneau/Mouton neutre, à roul., pique inox</t>
  </si>
  <si>
    <t>3462620015388</t>
  </si>
  <si>
    <t>1539</t>
  </si>
  <si>
    <t>Etiq. 12x8cm Paprika Agneau/Mouton, à texte, à roulettes, pique inox</t>
  </si>
  <si>
    <t>154</t>
  </si>
  <si>
    <t>Paq.50=Eclaté 10x8cm PVC noir 75/100°</t>
  </si>
  <si>
    <t>3462620001541</t>
  </si>
  <si>
    <t>1540</t>
  </si>
  <si>
    <t>Paq.10=Etiq. 12x8cm Paprika Prairie, neutre, à roulettes, pique inox</t>
  </si>
  <si>
    <t>3462620015401</t>
  </si>
  <si>
    <t>1541</t>
  </si>
  <si>
    <t>Etiq. 12x8cm Paprika Prairie, à texte, à roulettes, pique inox</t>
  </si>
  <si>
    <t>1542</t>
  </si>
  <si>
    <t>Paq.10=Etiq. 10,5x7cm Evasion Charc.Trait. neutre, à roul.,pique inox</t>
  </si>
  <si>
    <t>3462620015425</t>
  </si>
  <si>
    <t>1543</t>
  </si>
  <si>
    <t>Etiq. 10,5x7cm Evasion Charc.Trait., à texte, à roulettes, pique inox</t>
  </si>
  <si>
    <t>1544</t>
  </si>
  <si>
    <t>Paq.10=Etiq. 12x8cm Evasion Boucherie neutre, à roulettes, pique inox</t>
  </si>
  <si>
    <t>3462620015449</t>
  </si>
  <si>
    <t>1545</t>
  </si>
  <si>
    <t>Etiq. 12x8cm Evasion Boucherie, à texte, à roulettes, pique inox</t>
  </si>
  <si>
    <t>1546</t>
  </si>
  <si>
    <t>Paq.10=Etiq. 10,5x7cm Evasion Crèmerie neutre, à roul.+%mg,pique inox</t>
  </si>
  <si>
    <t>3462620015463</t>
  </si>
  <si>
    <t>1547</t>
  </si>
  <si>
    <t>Etiq. 10,5x7cm Evasion Crèmerie, à texte, à roulettes+%mg, pique inox</t>
  </si>
  <si>
    <t>155</t>
  </si>
  <si>
    <t>Paq.25=Eclaté 15x10cm PVC noir 75/100°</t>
  </si>
  <si>
    <t>3462620001558</t>
  </si>
  <si>
    <t>1550</t>
  </si>
  <si>
    <t>Paq.10=Etiq. 12x8cm Paprika Volaille neutre, à roulettes, pique inox</t>
  </si>
  <si>
    <t>3462620015500</t>
  </si>
  <si>
    <t>1551</t>
  </si>
  <si>
    <t>Etiq. 12x8cm Paprika Volaille, à texte, à roulettes, pique inox</t>
  </si>
  <si>
    <t>1552</t>
  </si>
  <si>
    <t>Paq.10=Etiq. 13,5x9,5cm Comice neutre, à roulettes, pique inox</t>
  </si>
  <si>
    <t>3462620015524</t>
  </si>
  <si>
    <t>1553</t>
  </si>
  <si>
    <t>Etiq. 13,5x9,5cm Comice, à texte, à roulettes, pique inox</t>
  </si>
  <si>
    <t>156</t>
  </si>
  <si>
    <t>Paq.10=Etiq. 7x7cm noire, sans roulettes, sans attachement</t>
  </si>
  <si>
    <t>3462620001565</t>
  </si>
  <si>
    <t>1567</t>
  </si>
  <si>
    <t>Paq.10=Etiq. 12x8cm Bio neutre, à roulettes, pique inox</t>
  </si>
  <si>
    <t>3462620015678</t>
  </si>
  <si>
    <t>1569</t>
  </si>
  <si>
    <t>Paq.10=Etiq. 10,5x7cm Bio neutre, à roulettes, pique inox</t>
  </si>
  <si>
    <t>3462620015692</t>
  </si>
  <si>
    <t>157</t>
  </si>
  <si>
    <t>Paq.10=Etiq. 7x7cm blanche, sans roulettes, sans attachement</t>
  </si>
  <si>
    <t>3462620001572</t>
  </si>
  <si>
    <t>1570</t>
  </si>
  <si>
    <t>Etiq. 10,5x7cm Bio, à texte, à roulettes, pique inox</t>
  </si>
  <si>
    <t>1571</t>
  </si>
  <si>
    <t>Etiq. 12x8cm Bio, à texte, à roulettes, pique inox</t>
  </si>
  <si>
    <t>1572</t>
  </si>
  <si>
    <t>Paq.10=Etiq. 15x10cm Bio neutre, sans roulettes, pique inox</t>
  </si>
  <si>
    <t>3462620015722</t>
  </si>
  <si>
    <t>1573</t>
  </si>
  <si>
    <t>Paq.10=Etiq. 15x10cm Bio neutre, sans roulettes, Gdes pattes</t>
  </si>
  <si>
    <t>3462620015739</t>
  </si>
  <si>
    <t>1574</t>
  </si>
  <si>
    <t>Paq.10=Etiq. 20x15cm Bio neutre, sans roulettes, pique inox</t>
  </si>
  <si>
    <t>3462620015746</t>
  </si>
  <si>
    <t>1575</t>
  </si>
  <si>
    <t>Paq.10=Etiq. 20x15cm Bio neutre, sans roulettes, Gdes pattes</t>
  </si>
  <si>
    <t>3462620015753</t>
  </si>
  <si>
    <t>1578</t>
  </si>
  <si>
    <t>Paq.10=Chevalet 6x10cm Fromage Vache neutre</t>
  </si>
  <si>
    <t>3462620015784</t>
  </si>
  <si>
    <t>1579</t>
  </si>
  <si>
    <t>Paq.10=Chevalet 6x10cm Fromage Brebis neutre</t>
  </si>
  <si>
    <t>3462620015791</t>
  </si>
  <si>
    <t>1580</t>
  </si>
  <si>
    <t>Paq.10=Chevalet 6x10cm Fromage Chèvre neutre</t>
  </si>
  <si>
    <t>3462620015807</t>
  </si>
  <si>
    <t>1581</t>
  </si>
  <si>
    <t>Paq.10=Chevalet 6x10cm Fromage Mixte neutre</t>
  </si>
  <si>
    <t>3462620015814</t>
  </si>
  <si>
    <t>1582</t>
  </si>
  <si>
    <t>Panneau 30x40cm Ici produits Bio + logo AB et Eurofeuille + fil nylon</t>
  </si>
  <si>
    <t>3462620015821</t>
  </si>
  <si>
    <t>1583</t>
  </si>
  <si>
    <t>Paq.10=Etiq. 12x8cm Paprika Basse-cour neutre, à roulettes,pique inox</t>
  </si>
  <si>
    <t>3462620015838</t>
  </si>
  <si>
    <t>1584</t>
  </si>
  <si>
    <t>Etiq. 12x8cm Paprika Basse-cour, à texte, à roulettes, pique inox</t>
  </si>
  <si>
    <t>1585</t>
  </si>
  <si>
    <t>Paq.10=Etiq. 12x8cm Paprika Lapin, neutre, à roulettes, pique inox</t>
  </si>
  <si>
    <t>3462620015852</t>
  </si>
  <si>
    <t>1586</t>
  </si>
  <si>
    <t>Etiq. 12x8cm Paprika Lapin, à texte, à roulettes, pique inox</t>
  </si>
  <si>
    <t>1587</t>
  </si>
  <si>
    <t>Paq.10=Etiq. 9x6cm Paprika Charc.Trait. neutre, à roul., pique inox</t>
  </si>
  <si>
    <t>3462620015876</t>
  </si>
  <si>
    <t>1588</t>
  </si>
  <si>
    <t>Etiq. 9x6cm Paprika Charc.Trait., à texte, à roulettes, pique inox</t>
  </si>
  <si>
    <t>1592</t>
  </si>
  <si>
    <t>Paq.10=Etiq. 10,5x7cm Olga neutre, sans roulettes, pique inox</t>
  </si>
  <si>
    <t>3462620015920</t>
  </si>
  <si>
    <t>1593</t>
  </si>
  <si>
    <t>Paq.10=Etiq. 12x8cm Olga neutre, sans roulettes, pique inox</t>
  </si>
  <si>
    <t>3462620015937</t>
  </si>
  <si>
    <t>1594</t>
  </si>
  <si>
    <t>Etiq. 10,5x7cm Olga, à texte, sans roulettes, pique inox</t>
  </si>
  <si>
    <t>1595</t>
  </si>
  <si>
    <t>Etiq. 12x8cm Olga, à texte, sans roulettes, pique inox</t>
  </si>
  <si>
    <t>1596</t>
  </si>
  <si>
    <t>Paq.10=Etiq. 10,5x7 cm Olga neutre, à roulettes, pique inox</t>
  </si>
  <si>
    <t>3462620015968</t>
  </si>
  <si>
    <t>1597</t>
  </si>
  <si>
    <t>Paq.10=Etiq. 12x8cm Olga, neutre, à roulettes, pique inox</t>
  </si>
  <si>
    <t>3462620015975</t>
  </si>
  <si>
    <t>1598</t>
  </si>
  <si>
    <t>Etiq. 10,5x7cm Olga, à texte, à roulettes, pique inox</t>
  </si>
  <si>
    <t>1599</t>
  </si>
  <si>
    <t>Etiq. 12x8cm Olga, à texte, à roulettes, pique inox</t>
  </si>
  <si>
    <t>1610</t>
  </si>
  <si>
    <t>Paq.10=Etiq. 12x8cm Presto Viande Bovine neutre, à roul., pique inox</t>
  </si>
  <si>
    <t>3462620016101</t>
  </si>
  <si>
    <t>1611</t>
  </si>
  <si>
    <t>Etiq. 12x8cm Presto Viande Bovine, à texte, à roulettes, pique inox</t>
  </si>
  <si>
    <t>1612</t>
  </si>
  <si>
    <t>Paq.10=Etiq. 12x8cm Presto Agneau neutre, à roulettes, pique inox</t>
  </si>
  <si>
    <t>3462620016125</t>
  </si>
  <si>
    <t>1613</t>
  </si>
  <si>
    <t>Etiq. 12x8cm Presto Agneau, à texte, à roulettes, pique inox</t>
  </si>
  <si>
    <t>1614</t>
  </si>
  <si>
    <t>Paq.10=Etiq. 12x8cm Presto Veau neutre, à roulettes, pique inox</t>
  </si>
  <si>
    <t>3462620016149</t>
  </si>
  <si>
    <t>1615</t>
  </si>
  <si>
    <t>Etiq. 12x8cm Presto Veau, à texte, à roulettes, pique inox</t>
  </si>
  <si>
    <t>1616</t>
  </si>
  <si>
    <t>Paq.10=Etiq. 12x8cm Presto Porc neutre, à roulettes, pique inox</t>
  </si>
  <si>
    <t>3462620016163</t>
  </si>
  <si>
    <t>1617</t>
  </si>
  <si>
    <t>Etiq. 12x8cm Presto Porc, à texte, à roulettes, pique inox</t>
  </si>
  <si>
    <t>1618</t>
  </si>
  <si>
    <t>Paq.10=Etiq. 20x15cm Ecolière neutre, sans roulettes, pique inox</t>
  </si>
  <si>
    <t>3462620016187</t>
  </si>
  <si>
    <t>1619</t>
  </si>
  <si>
    <t>Paq.10=Etiq. 15x10cm Ecolière neutre, sans roulettes, pique inox</t>
  </si>
  <si>
    <t>3462620016194</t>
  </si>
  <si>
    <t>1620</t>
  </si>
  <si>
    <t>Paq.10=Etiq. 10.5x7cm Ecolière neutre, sans roulettes, pique inox</t>
  </si>
  <si>
    <t>3462620016200</t>
  </si>
  <si>
    <t>1621</t>
  </si>
  <si>
    <t>Paq.10=Etiq. 12x8cm Ecolière neutre, sans roulettes, pique inox</t>
  </si>
  <si>
    <t>3462620016217</t>
  </si>
  <si>
    <t>1622</t>
  </si>
  <si>
    <t>Paq.10=Etiq. 10x7cm Produit Français, sans roulettes, pique inox</t>
  </si>
  <si>
    <t>3462620016224</t>
  </si>
  <si>
    <t>1623</t>
  </si>
  <si>
    <t>Paq.10=Etiq. 12x8cm Produit Français, sans roulettes, pique inox</t>
  </si>
  <si>
    <t>3462620016231</t>
  </si>
  <si>
    <t>1624</t>
  </si>
  <si>
    <t>Paq.10=Etiq. 10,5x7cm Ecolière neutre,sans roulettes,sans attachement</t>
  </si>
  <si>
    <t>3462620016248</t>
  </si>
  <si>
    <t>1625</t>
  </si>
  <si>
    <t>Paq.10=Etiq. 12x8cm Ecolière neutre, sans roulettes, sans attachement</t>
  </si>
  <si>
    <t>3462620016255</t>
  </si>
  <si>
    <t>1626</t>
  </si>
  <si>
    <t>Paq.10=Etiq. 15x10cm Ecolière neutre, sans roulettes,sans attachement</t>
  </si>
  <si>
    <t>3462620016262</t>
  </si>
  <si>
    <t>1628</t>
  </si>
  <si>
    <t>Paq.10=Etiq. 15x10cm Produit Français, sans roulettes, pique inox</t>
  </si>
  <si>
    <t>3462620016286</t>
  </si>
  <si>
    <t>1629</t>
  </si>
  <si>
    <t>Paq.10=Etiq. 12x8cm Presto Volaille neutre, à roulettes, pique inox</t>
  </si>
  <si>
    <t>3462620016293</t>
  </si>
  <si>
    <t>1630</t>
  </si>
  <si>
    <t>Etiq. 12x8cm Presto Volaille, à texte, à roulettes, pique inox</t>
  </si>
  <si>
    <t>1631</t>
  </si>
  <si>
    <t>Paq.10=Etiq. 12x8cm Presto Neutre neutre, à roulettes, pique inox</t>
  </si>
  <si>
    <t>3462620016316</t>
  </si>
  <si>
    <t>1632</t>
  </si>
  <si>
    <t>Etiq. 12x8cm Presto Neutre, à texte, à roulettes, pique inox</t>
  </si>
  <si>
    <t>1633</t>
  </si>
  <si>
    <t>Paq.10=Etiq. 10,5x7cm Presto Neutre neutre, à roulettes, pique inox</t>
  </si>
  <si>
    <t>3462620016330</t>
  </si>
  <si>
    <t>1634</t>
  </si>
  <si>
    <t>Etiq. 10,5x7cm Presto Neutre, à texte, à roulettes, pique inox</t>
  </si>
  <si>
    <t>1635</t>
  </si>
  <si>
    <t>Paq.10=Etiq. 13x7cm Presto Allergènes neutre, à roulettes, pique inox</t>
  </si>
  <si>
    <t>3462620016354</t>
  </si>
  <si>
    <t>1636</t>
  </si>
  <si>
    <t>Etiq. 13x7cm Presto Allergènes, à texte, à roulettes, pique inox</t>
  </si>
  <si>
    <t>3462620016361</t>
  </si>
  <si>
    <t>1637</t>
  </si>
  <si>
    <t>Paq.10=Etiq.10.5x7cm Ruban BBR neutres, à roulettes, pique inox</t>
  </si>
  <si>
    <t>3462620016378</t>
  </si>
  <si>
    <t>1638</t>
  </si>
  <si>
    <t>Etiq.10.5x7cm Ruban BBR à texte , roulettes, pique inox</t>
  </si>
  <si>
    <t>3462620016385</t>
  </si>
  <si>
    <t>1639</t>
  </si>
  <si>
    <t>Paq.10=Etiq.12x8cm Ruban BBR neutres, roulettes, pique inox</t>
  </si>
  <si>
    <t>3462620016392</t>
  </si>
  <si>
    <t>1640</t>
  </si>
  <si>
    <t>Etiq.12x8cm Ruban BBR à texte , roulettes, pique inox</t>
  </si>
  <si>
    <t>3462620016408</t>
  </si>
  <si>
    <t>1641</t>
  </si>
  <si>
    <t>Paq.10=Etiq. 24x16cm Ecolière neutre, sans roulettes,sans attachement</t>
  </si>
  <si>
    <t>3462620016415</t>
  </si>
  <si>
    <t>1642</t>
  </si>
  <si>
    <t>Paq.10=Etiq. 7x5cm Ecolière, sans roulettes, pique inox</t>
  </si>
  <si>
    <t>3462620016422</t>
  </si>
  <si>
    <t>1643</t>
  </si>
  <si>
    <t>Paq.10=Etiq. 8x6cm Ecolière neutre, sans roulettes, sans attachement</t>
  </si>
  <si>
    <t>3462620016439</t>
  </si>
  <si>
    <t>1644</t>
  </si>
  <si>
    <t>Paq.10=Etiq. 10,5x7cm noire neutre, à roulettes+%mg, pique inox</t>
  </si>
  <si>
    <t>3462620016446</t>
  </si>
  <si>
    <t>1645</t>
  </si>
  <si>
    <t>Etiq. 10,5x7cm noire, à texte, à roulettes+%mg, pique inox</t>
  </si>
  <si>
    <t>1646</t>
  </si>
  <si>
    <t>Paq.10=Chevalet 7x5cm Rustik</t>
  </si>
  <si>
    <t>3462620016460</t>
  </si>
  <si>
    <t>1647</t>
  </si>
  <si>
    <t>Paq.10=Etiq. 8x6cm Rustik neutre,sans roulettes,sans attachement</t>
  </si>
  <si>
    <t>3462620016477</t>
  </si>
  <si>
    <t>1648</t>
  </si>
  <si>
    <t>Paq.10=Etiq.10.5x7cm Rustik neutre,sans roulettes,sans attachement</t>
  </si>
  <si>
    <t>3462620016484</t>
  </si>
  <si>
    <t>1649</t>
  </si>
  <si>
    <t>Paq.10=Etiq.12x8cm Rustik neutre,sans roulettes,sans attachement</t>
  </si>
  <si>
    <t>3462620016491</t>
  </si>
  <si>
    <t>1650</t>
  </si>
  <si>
    <t>Paq.10=Etiq.15x10cm Rustik neutre,sans roulettes,sans attachement</t>
  </si>
  <si>
    <t>3462620016507</t>
  </si>
  <si>
    <t>1651</t>
  </si>
  <si>
    <t>Paq.10=Etiq.24x16cm Rustik neutre,sans roulettes,sans attachement</t>
  </si>
  <si>
    <t>3462620016514</t>
  </si>
  <si>
    <t>1652</t>
  </si>
  <si>
    <t>Paq.10=Etiq. 8x6cm Rustik neutre, sans roulettes, pique inox</t>
  </si>
  <si>
    <t>3462620016521</t>
  </si>
  <si>
    <t>1653</t>
  </si>
  <si>
    <t>Paq.10=Etiq. 10.5x7cm Rustik neutre, sans roulettes, pique inox</t>
  </si>
  <si>
    <t>3462620016538</t>
  </si>
  <si>
    <t>1654</t>
  </si>
  <si>
    <t>Paq.10=Etiq. 12x8cm Rustik neutre, sans roulettes, pique inox</t>
  </si>
  <si>
    <t>3462620016545</t>
  </si>
  <si>
    <t>1655</t>
  </si>
  <si>
    <t>Paq.10=Etiq.15x10cm Rustik neutre, sans roulettes, pique inox</t>
  </si>
  <si>
    <t>3462620016552</t>
  </si>
  <si>
    <t>1656</t>
  </si>
  <si>
    <t>Paq.10=Etiq.24x16cm Rustik neutre, sans roulettes, pique inox</t>
  </si>
  <si>
    <t>3462620016569</t>
  </si>
  <si>
    <t>1657</t>
  </si>
  <si>
    <t>Paq.10=Etiq.10.5x7cm Rustik neutre, à roulettes, pique inox</t>
  </si>
  <si>
    <t>3462620016576</t>
  </si>
  <si>
    <t>1658</t>
  </si>
  <si>
    <t>Etiq. 10.5x7cm Rustik à texte, à roulettes, pique inox</t>
  </si>
  <si>
    <t>1659</t>
  </si>
  <si>
    <t>Paq.10=Etiq.12x8cm Rustik neutre, à roulettes, pique inox</t>
  </si>
  <si>
    <t>3462620016590</t>
  </si>
  <si>
    <t>1660</t>
  </si>
  <si>
    <t>Etiq. 12x8cm Rustik à texte, à roulettes, pique inox</t>
  </si>
  <si>
    <t>1661</t>
  </si>
  <si>
    <t>Panneau Horaires16x24cm Rustik+1 fil+planche jours adhésifs</t>
  </si>
  <si>
    <t>3462620016613</t>
  </si>
  <si>
    <t>1662</t>
  </si>
  <si>
    <t>Panneau 30x40cm Rustik + attaches adhésives</t>
  </si>
  <si>
    <t>3462620016620</t>
  </si>
  <si>
    <t>1663</t>
  </si>
  <si>
    <t>Panneau 40x60cm Rustik + attaches adhésives</t>
  </si>
  <si>
    <t>3462620016637</t>
  </si>
  <si>
    <t>1664</t>
  </si>
  <si>
    <t>Paq.10=Etiq. 8x6cm Ecolière neutre, sans roulettes, pique inox</t>
  </si>
  <si>
    <t>33</t>
  </si>
  <si>
    <t>96082000</t>
  </si>
  <si>
    <t>1666</t>
  </si>
  <si>
    <t>Paq.10=Feutres à sec noir, pointe moyenne</t>
  </si>
  <si>
    <t>35</t>
  </si>
  <si>
    <t>3462620016668</t>
  </si>
  <si>
    <t>1667</t>
  </si>
  <si>
    <t>Bte 10=Feutres à eau rouge, pointe moyenne</t>
  </si>
  <si>
    <t>3462620016675</t>
  </si>
  <si>
    <t>1668</t>
  </si>
  <si>
    <t>Bte 10=Feutres à eau bleu, pointe moyenne</t>
  </si>
  <si>
    <t>3462620016682</t>
  </si>
  <si>
    <t>1691</t>
  </si>
  <si>
    <t>Paq.10=Feutres alcool Noir, pointe fine</t>
  </si>
  <si>
    <t>3462620016910</t>
  </si>
  <si>
    <t>1692</t>
  </si>
  <si>
    <t>Paq.10=Feutres alcool Noir, pointe moyenne</t>
  </si>
  <si>
    <t>3462620016927</t>
  </si>
  <si>
    <t>1693</t>
  </si>
  <si>
    <t>Paq.10=Feutres alcool Noir, pointe biseautée</t>
  </si>
  <si>
    <t>3462620016934</t>
  </si>
  <si>
    <t>1694</t>
  </si>
  <si>
    <t>Paq.10=Feutres alcool Rouge, pointe moyenne</t>
  </si>
  <si>
    <t>3462620016941</t>
  </si>
  <si>
    <t>1698</t>
  </si>
  <si>
    <t>Paq.10=Craies blanches</t>
  </si>
  <si>
    <t>3462620016989</t>
  </si>
  <si>
    <t>96099090</t>
  </si>
  <si>
    <t>170</t>
  </si>
  <si>
    <t>Paq.50=Etiq. 6x4cm neutre liseré jaune</t>
  </si>
  <si>
    <t>3462620001701</t>
  </si>
  <si>
    <t>38231990</t>
  </si>
  <si>
    <t>1721</t>
  </si>
  <si>
    <t>Paq.25=Pied porte étiquette  5cm, PVC cristal 2mm+grippeur H</t>
  </si>
  <si>
    <t>3462620017214</t>
  </si>
  <si>
    <t>1722</t>
  </si>
  <si>
    <t>Paq.25=Pied porte étiquette 9cm, PVC cristal 2mm+grippeur H</t>
  </si>
  <si>
    <t>3462620017221</t>
  </si>
  <si>
    <t>1723</t>
  </si>
  <si>
    <t>Paq.25=Pied porte étiquette 15cm, PVC cristal 2mm+grippeur H</t>
  </si>
  <si>
    <t>3462620017238</t>
  </si>
  <si>
    <t>1728</t>
  </si>
  <si>
    <t>Paq.3=Feutres alcool Blanc, pointe biseautée (remplace 1703 et 1708)</t>
  </si>
  <si>
    <t>36</t>
  </si>
  <si>
    <t>3462620017283</t>
  </si>
  <si>
    <t>1729</t>
  </si>
  <si>
    <t>Paq.10=Feutres noirs hydrophobes pointe ogive 1mm (pour surgelés)</t>
  </si>
  <si>
    <t>3462620017290</t>
  </si>
  <si>
    <t>173</t>
  </si>
  <si>
    <t>Paq.50=Etiq. 6x4cm neutre liseré bleu</t>
  </si>
  <si>
    <t>3462620001732</t>
  </si>
  <si>
    <t>72</t>
  </si>
  <si>
    <t>1733</t>
  </si>
  <si>
    <t>Paq.3=Pique inox boucle ressort hauteur 7,8cm</t>
  </si>
  <si>
    <t>63</t>
  </si>
  <si>
    <t>3462620017337</t>
  </si>
  <si>
    <t>1739</t>
  </si>
  <si>
    <t>Paq.3=Chevalets 20x30cm Galva, neutres+découpe, 1 pliage</t>
  </si>
  <si>
    <t>3462620017399</t>
  </si>
  <si>
    <t>1740</t>
  </si>
  <si>
    <t>Paq.10=Chevalets 6x10cm Portofino, neutres+découpe, 1 pliage</t>
  </si>
  <si>
    <t>3462620017405</t>
  </si>
  <si>
    <t>1741</t>
  </si>
  <si>
    <t>Paq.10=Chevalets 6x10cm Pondichery, neutres+découpe, 1 pliage</t>
  </si>
  <si>
    <t>3462620017412</t>
  </si>
  <si>
    <t>1742</t>
  </si>
  <si>
    <t>Paq.10=Chevalets 6x10cm Paris, neutres+découpe, 1 pliage</t>
  </si>
  <si>
    <t>3462620017429</t>
  </si>
  <si>
    <t>1743</t>
  </si>
  <si>
    <t xml:space="preserve">Paq.10=Chevalet 6x10 cm Praha décor bois neutre 1 pliage </t>
  </si>
  <si>
    <t>3462620017436</t>
  </si>
  <si>
    <t>1744</t>
  </si>
  <si>
    <t xml:space="preserve">Paq.10=Chevalet 6x10 cm Palermo, neutres+découpe, 1 pliage </t>
  </si>
  <si>
    <t>3462620017443</t>
  </si>
  <si>
    <t>1745</t>
  </si>
  <si>
    <t xml:space="preserve">Paq.10=Chevalet 6x10 cm Portifino, Réservé+découpe, 1 pliage </t>
  </si>
  <si>
    <t>3462620017450</t>
  </si>
  <si>
    <t>1746</t>
  </si>
  <si>
    <t xml:space="preserve">Paq.10=Chevalet 6x10 cm Pondichery, Réservé+découpe, 1 pliage </t>
  </si>
  <si>
    <t>3462620017467</t>
  </si>
  <si>
    <t>1747</t>
  </si>
  <si>
    <t xml:space="preserve">Paq.10=Chevalet 6x10 cm Paris, Réservé+découpe, 1 pliage </t>
  </si>
  <si>
    <t>3462620017474</t>
  </si>
  <si>
    <t>1748</t>
  </si>
  <si>
    <t xml:space="preserve">Paq.10=Chevalet 6x10 cm Praha, Réservé+découpe, 1 pliage </t>
  </si>
  <si>
    <t>3462620017481</t>
  </si>
  <si>
    <t>1749</t>
  </si>
  <si>
    <t xml:space="preserve">Paq.10=Chevalet 6x10 cm Palermo, Réservé+découpe, 1 pliage </t>
  </si>
  <si>
    <t>3462620017498</t>
  </si>
  <si>
    <t>175</t>
  </si>
  <si>
    <t>Paq.50=Etiq. 6x4cm neutre Liseré or/noir</t>
  </si>
  <si>
    <t>3462620001756</t>
  </si>
  <si>
    <t>1750</t>
  </si>
  <si>
    <t>Paq.3=Chevalets 14x23cm Portofino, neutres+découpe, 1 pliage</t>
  </si>
  <si>
    <t>3462620017504</t>
  </si>
  <si>
    <t>1751</t>
  </si>
  <si>
    <t>Paq.3=Chevalets 14x23cm Pondichery, neutres+découpe, 1 pliage</t>
  </si>
  <si>
    <t>3462620017511</t>
  </si>
  <si>
    <t>1752</t>
  </si>
  <si>
    <t>Paq.3=Chevalets 14x23cm Paris, neutres+découpe, 1 pliage</t>
  </si>
  <si>
    <t>3462620017528</t>
  </si>
  <si>
    <t>1753</t>
  </si>
  <si>
    <t>Paq.3=Chevalets 14x23cm Praha, neutres+découpe, 1 pliage</t>
  </si>
  <si>
    <t>3462620017535</t>
  </si>
  <si>
    <t>1754</t>
  </si>
  <si>
    <t>Paq.3=Chevalets 14x23cm Palermo, neutres+découpe, 1 pliage</t>
  </si>
  <si>
    <t>3462620017542</t>
  </si>
  <si>
    <t>1755</t>
  </si>
  <si>
    <t>Ardoise murale et portable 50x70cm Portofino</t>
  </si>
  <si>
    <t>3462620017559</t>
  </si>
  <si>
    <t>1756</t>
  </si>
  <si>
    <t>Ardoise murale et portable 50x70cm Pondichery</t>
  </si>
  <si>
    <t>3462620017566</t>
  </si>
  <si>
    <t>1757</t>
  </si>
  <si>
    <t>Ardoise murale et portable 50x70cm Paris</t>
  </si>
  <si>
    <t>3462620017573</t>
  </si>
  <si>
    <t>1758</t>
  </si>
  <si>
    <t>Ardoise murale et portable 50x70cm Praha</t>
  </si>
  <si>
    <t>3462620017580</t>
  </si>
  <si>
    <t>1759</t>
  </si>
  <si>
    <t>Ardoise murale et portable 50x70cm Palermo</t>
  </si>
  <si>
    <t>3462620017597</t>
  </si>
  <si>
    <t>1760</t>
  </si>
  <si>
    <t>Chevalet de trottoir 59x95cm Portofino</t>
  </si>
  <si>
    <t>3462620017603</t>
  </si>
  <si>
    <t>1761</t>
  </si>
  <si>
    <t>Chevalet de trottoir 59x95cm Pondicherry</t>
  </si>
  <si>
    <t>3462620017610</t>
  </si>
  <si>
    <t>1763</t>
  </si>
  <si>
    <t>Chevalet de trottoir 59x95cm Praha</t>
  </si>
  <si>
    <t>3462620017634</t>
  </si>
  <si>
    <t>1764</t>
  </si>
  <si>
    <t>Chevalet de trottoir 59x95cm Palermo</t>
  </si>
  <si>
    <t>3462620017641</t>
  </si>
  <si>
    <t>1771</t>
  </si>
  <si>
    <t>$ Ardoise murale et portable 50x70cm Bambou</t>
  </si>
  <si>
    <t>3462620017719</t>
  </si>
  <si>
    <t>1772</t>
  </si>
  <si>
    <t>$ Ardoise murale et portable 50x70cm Jungle</t>
  </si>
  <si>
    <t>3462620017726</t>
  </si>
  <si>
    <t>1774</t>
  </si>
  <si>
    <t>Chevalet de trottoir 59x95cm Jungle</t>
  </si>
  <si>
    <t>3462620017740</t>
  </si>
  <si>
    <t>1775</t>
  </si>
  <si>
    <t>Ardoise portable 50x70cm Castel recto verso</t>
  </si>
  <si>
    <t>3462620017757</t>
  </si>
  <si>
    <t>1777</t>
  </si>
  <si>
    <t>Paq.10=Chevalet de table 12x13,5cm Rosy</t>
  </si>
  <si>
    <t>3462620017771</t>
  </si>
  <si>
    <t>1778</t>
  </si>
  <si>
    <t>Paq.10=Chevalet de table 12x13,5cm Léon</t>
  </si>
  <si>
    <t>3462620017788</t>
  </si>
  <si>
    <t>1779</t>
  </si>
  <si>
    <t>Paq.10=Chevalet de table 12x13,5cm Victor</t>
  </si>
  <si>
    <t>3462620017795</t>
  </si>
  <si>
    <t>1780</t>
  </si>
  <si>
    <t>Paq.10=Chevalet de table 12x13,5cm Adèle</t>
  </si>
  <si>
    <t>3462620017801</t>
  </si>
  <si>
    <t>1782</t>
  </si>
  <si>
    <t>Paq.25=Pieds porte-étiquette noir Hteur 2,5cm</t>
  </si>
  <si>
    <t>32</t>
  </si>
  <si>
    <t>3462620017825</t>
  </si>
  <si>
    <t>1783</t>
  </si>
  <si>
    <t>Paq.25=Pinces articulées inox</t>
  </si>
  <si>
    <t>3462620017832</t>
  </si>
  <si>
    <t>39249056</t>
  </si>
  <si>
    <t>1784</t>
  </si>
  <si>
    <t>Paq.10=Pinces articulées inox</t>
  </si>
  <si>
    <t>3462620061811</t>
  </si>
  <si>
    <t>1785</t>
  </si>
  <si>
    <t>Paq.3=Porte-pancarte inox, hauteur 22cm</t>
  </si>
  <si>
    <t>21</t>
  </si>
  <si>
    <t>3462620017856</t>
  </si>
  <si>
    <t>73064080</t>
  </si>
  <si>
    <t>1786</t>
  </si>
  <si>
    <t>Paq.25=Pince-plats multiposition noir</t>
  </si>
  <si>
    <t>3462620017863</t>
  </si>
  <si>
    <t>1787</t>
  </si>
  <si>
    <t>Paq.25=Pieds porte-étiquette noir Hteur 5,5cm</t>
  </si>
  <si>
    <t>3462620017870</t>
  </si>
  <si>
    <t>1788</t>
  </si>
  <si>
    <t>Paq.25=Piques plastique amovibles blancs</t>
  </si>
  <si>
    <t>3462620017887</t>
  </si>
  <si>
    <t>1789</t>
  </si>
  <si>
    <t>Paq.25=Pince-plats multiposition blanc</t>
  </si>
  <si>
    <t>3462620017894</t>
  </si>
  <si>
    <t>1790</t>
  </si>
  <si>
    <t>Paq.3=Piques inox ressort 10cm</t>
  </si>
  <si>
    <t>3462620017900</t>
  </si>
  <si>
    <t>1791</t>
  </si>
  <si>
    <t>Paq.3=Piques inox ressort 10cm + socle</t>
  </si>
  <si>
    <t>3462620017917</t>
  </si>
  <si>
    <t>1792</t>
  </si>
  <si>
    <t>Paq.3=Porte-pancarte inox, hauteur 47 cm</t>
  </si>
  <si>
    <t>3462620017924</t>
  </si>
  <si>
    <t>1793</t>
  </si>
  <si>
    <t>Paq.3=Bac range étiquettes GM nouv. modèle</t>
  </si>
  <si>
    <t>28</t>
  </si>
  <si>
    <t>3462620017931</t>
  </si>
  <si>
    <t>1794</t>
  </si>
  <si>
    <t>Paq.3=Bac range étiquettes PM</t>
  </si>
  <si>
    <t>27</t>
  </si>
  <si>
    <t>3462620017948</t>
  </si>
  <si>
    <t>1795</t>
  </si>
  <si>
    <t>Paq.25=Pieds porte-étiquette blanc</t>
  </si>
  <si>
    <t>3462620017955</t>
  </si>
  <si>
    <t>1797</t>
  </si>
  <si>
    <t>Paq.10=Pelles à fraises.....</t>
  </si>
  <si>
    <t>3462620017979</t>
  </si>
  <si>
    <t>1799</t>
  </si>
  <si>
    <t>Paq.25=Pieds porte-étiquette Cristal</t>
  </si>
  <si>
    <t>3462620017993</t>
  </si>
  <si>
    <t>1801</t>
  </si>
  <si>
    <t>Chevalet de trottoir Carnaval entourage cérusé orange</t>
  </si>
  <si>
    <t>22</t>
  </si>
  <si>
    <t>3462620018013</t>
  </si>
  <si>
    <t>1808</t>
  </si>
  <si>
    <t>Chevalet de trottoir Carnaval entourage cérusé gris</t>
  </si>
  <si>
    <t>3462620018082</t>
  </si>
  <si>
    <t>1811</t>
  </si>
  <si>
    <t>Chevalet de trottoir Carnaval entourage cérusé vert anis</t>
  </si>
  <si>
    <t>3462620018112</t>
  </si>
  <si>
    <t>1814</t>
  </si>
  <si>
    <t>Chevalet de trottoir GM Alizé entourage bois exotique huilé</t>
  </si>
  <si>
    <t>3462620018143</t>
  </si>
  <si>
    <t>1815</t>
  </si>
  <si>
    <t>Chevalet de trottoir Carnaval cérusé mastic</t>
  </si>
  <si>
    <t>3462620018150</t>
  </si>
  <si>
    <t>182</t>
  </si>
  <si>
    <t>Paq.10=Chevalet plexi 6x4 cm</t>
  </si>
  <si>
    <t>82</t>
  </si>
  <si>
    <t>3462620001824</t>
  </si>
  <si>
    <t>1820</t>
  </si>
  <si>
    <t>Chevalet Tolé noir</t>
  </si>
  <si>
    <t>3462620018204</t>
  </si>
  <si>
    <t>1831</t>
  </si>
  <si>
    <t>Chevalet de trottoir GM Alizé entourage bois exotique Naturel</t>
  </si>
  <si>
    <t>3462620018310</t>
  </si>
  <si>
    <t>1832</t>
  </si>
  <si>
    <t>Chevalet de trottoir PM Alizé entourage bois exotique teinté</t>
  </si>
  <si>
    <t>3462620018327</t>
  </si>
  <si>
    <t>1833</t>
  </si>
  <si>
    <t>Chevalet de trottoir PM Alizé entourage bois exotique Noir</t>
  </si>
  <si>
    <t>3462620018334</t>
  </si>
  <si>
    <t>1834</t>
  </si>
  <si>
    <t>Chevalet de trottoir PM Alizé entourage bois exotique Naturel</t>
  </si>
  <si>
    <t>3462620018341</t>
  </si>
  <si>
    <t>1835</t>
  </si>
  <si>
    <t>Chevalet de trottoir 59x95cm Castel</t>
  </si>
  <si>
    <t>3462620018358</t>
  </si>
  <si>
    <t>1840</t>
  </si>
  <si>
    <t>Chevalet de trottoir Arlequin violet GM</t>
  </si>
  <si>
    <t>3462620018402</t>
  </si>
  <si>
    <t>1841</t>
  </si>
  <si>
    <t>Chevalet de trottoir Arlequin vert GM</t>
  </si>
  <si>
    <t>3462620018419</t>
  </si>
  <si>
    <t>1842</t>
  </si>
  <si>
    <t>Chevalet de trottoir Arlequin orange GM</t>
  </si>
  <si>
    <t>3462620018426</t>
  </si>
  <si>
    <t>1843</t>
  </si>
  <si>
    <t>Chevalet de trottoir Arlequin violet PM</t>
  </si>
  <si>
    <t>3462620018433</t>
  </si>
  <si>
    <t>1844</t>
  </si>
  <si>
    <t>Chevalet de trottoir Arlequin vert PM</t>
  </si>
  <si>
    <t>3462620018440</t>
  </si>
  <si>
    <t>1845</t>
  </si>
  <si>
    <t>RUPTURE 07/06 Chevalet de trottoir Arlequin orange PM</t>
  </si>
  <si>
    <t>3462620018457</t>
  </si>
  <si>
    <t>1870</t>
  </si>
  <si>
    <t>Chevalet de trottoir 85x60cm teinté chêne</t>
  </si>
  <si>
    <t>3462620018709</t>
  </si>
  <si>
    <t>1871</t>
  </si>
  <si>
    <t>Chevalet de trottoir 85x60cm teinté noir vieilli</t>
  </si>
  <si>
    <t>3462620018716</t>
  </si>
  <si>
    <t>1872</t>
  </si>
  <si>
    <t>Chevalet de trottoir 93x50,5cm teinté chêne</t>
  </si>
  <si>
    <t>3462620018723</t>
  </si>
  <si>
    <t>1873</t>
  </si>
  <si>
    <t>Chevalet de trottoir 93x50,5cm teinté noir vieilli</t>
  </si>
  <si>
    <t>3462620018730</t>
  </si>
  <si>
    <t>1874</t>
  </si>
  <si>
    <t>Chevalet de trottoir 115x56cm teinté chêne</t>
  </si>
  <si>
    <t>3462620018747</t>
  </si>
  <si>
    <t>1875</t>
  </si>
  <si>
    <t>Chevalet de trottoir 115x56cm teinté noir vieilli</t>
  </si>
  <si>
    <t>3462620018754</t>
  </si>
  <si>
    <t>1900</t>
  </si>
  <si>
    <t>Paq.3=Réglettes support plexi long.50cm</t>
  </si>
  <si>
    <t>3462620019003</t>
  </si>
  <si>
    <t>1902</t>
  </si>
  <si>
    <t>Paq.25=Pied porte-étiquette translucide hauteur 4cm</t>
  </si>
  <si>
    <t>3462620019027</t>
  </si>
  <si>
    <t>1903</t>
  </si>
  <si>
    <t>Paq.25=Pied porte-étiquette translucide hauteur 8cm</t>
  </si>
  <si>
    <t>3462620019034</t>
  </si>
  <si>
    <t>1904</t>
  </si>
  <si>
    <t>Paq.25=Pied porte-étiquette noir hauteur 4cm</t>
  </si>
  <si>
    <t>3462620019041</t>
  </si>
  <si>
    <t>1905</t>
  </si>
  <si>
    <t>Paq.25=Pied porte-étiquette noir hauteur 8cm</t>
  </si>
  <si>
    <t>3462620019058</t>
  </si>
  <si>
    <t>1906</t>
  </si>
  <si>
    <t>Spray de nettoyage Effacile</t>
  </si>
  <si>
    <t>3462620019065</t>
  </si>
  <si>
    <t>1907</t>
  </si>
  <si>
    <t>Carton 12=Spray de nettoyage Effacile</t>
  </si>
  <si>
    <t>3462620019072</t>
  </si>
  <si>
    <t>1908</t>
  </si>
  <si>
    <t>Paq.25=Support rainuré blanc</t>
  </si>
  <si>
    <t>3462620019089</t>
  </si>
  <si>
    <t>1911</t>
  </si>
  <si>
    <t>Paq.25=Support rainuré noir</t>
  </si>
  <si>
    <t>3462620019119</t>
  </si>
  <si>
    <t>1912</t>
  </si>
  <si>
    <t>Paq.25=Support rainuré cristal</t>
  </si>
  <si>
    <t>3462620019126</t>
  </si>
  <si>
    <t>1950</t>
  </si>
  <si>
    <t>Paq.10=Etiq.15x11cm Farandole, VOCC, disque poids, pique inox</t>
  </si>
  <si>
    <t>3462620019508</t>
  </si>
  <si>
    <t>1951</t>
  </si>
  <si>
    <t>Paq.10=Etiq.15x11cm Farandole, VOCC, disque poids, gdes pattes</t>
  </si>
  <si>
    <t>3462620019515</t>
  </si>
  <si>
    <t>1952</t>
  </si>
  <si>
    <t>Paq.10=Etiq.20x15cm Farandole, VOCC, disque poids, pique inox</t>
  </si>
  <si>
    <t>3462620019522</t>
  </si>
  <si>
    <t>1953</t>
  </si>
  <si>
    <t>Paq.10=Etiq.20x15cm Farandole, VOCC, disque poids, gdes pattes</t>
  </si>
  <si>
    <t>3462620019539</t>
  </si>
  <si>
    <t>1954</t>
  </si>
  <si>
    <t>Paq.10=Etiq.15x10cm Farandole, neutre, pique inox</t>
  </si>
  <si>
    <t>3462620019546</t>
  </si>
  <si>
    <t>1955</t>
  </si>
  <si>
    <t>Paq.10=Etiq.15x10cm Farandole, neutre, gdes pattes</t>
  </si>
  <si>
    <t>3462620019553</t>
  </si>
  <si>
    <t>1956</t>
  </si>
  <si>
    <t>Paq.10=Etiq.20x15cm Farandole, neutre, pique inox</t>
  </si>
  <si>
    <t>3462620019560</t>
  </si>
  <si>
    <t>1957</t>
  </si>
  <si>
    <t>Paq.10=Etiq.20x15cm Farandole, neutre, gdes pattes</t>
  </si>
  <si>
    <t>3462620019577</t>
  </si>
  <si>
    <t>1958</t>
  </si>
  <si>
    <t>Paq.10=Etiq.15x10cm Farandole, VOCC, à roulettes, pique inox</t>
  </si>
  <si>
    <t>3462620019584</t>
  </si>
  <si>
    <t>1959</t>
  </si>
  <si>
    <t>Paq.10=Etiq.15x10cm Farandole, VOCC, à roulettes, grandes pattes</t>
  </si>
  <si>
    <t>3462620019591</t>
  </si>
  <si>
    <t>1960</t>
  </si>
  <si>
    <t>Paq.10=Etiq.20x15cm Farandole, VOCC, à roulettes, pique inox</t>
  </si>
  <si>
    <t>3462620019607</t>
  </si>
  <si>
    <t>1961</t>
  </si>
  <si>
    <t>Paq.10=Etiq.20x15cm Farandole, VOCC, à roulettes, grandes pattes</t>
  </si>
  <si>
    <t>3462620019614</t>
  </si>
  <si>
    <t>1962</t>
  </si>
  <si>
    <t>Paq.10=Etiq.15x10cm Bon et local, neutre, pique inox</t>
  </si>
  <si>
    <t>3462620019621</t>
  </si>
  <si>
    <t>1963</t>
  </si>
  <si>
    <t>Paq.10=Etiq.15x10cm Bon et local, neutre, gdes pattes</t>
  </si>
  <si>
    <t>3462620019638</t>
  </si>
  <si>
    <t>1964</t>
  </si>
  <si>
    <t>Paq.10=Etiq.20x15cm Bon et local, neutre, pique inox</t>
  </si>
  <si>
    <t>3462620019645</t>
  </si>
  <si>
    <t>1965</t>
  </si>
  <si>
    <t>Paq.10=Etiq.20x15cm Bon et local, neutre, gdes pattes</t>
  </si>
  <si>
    <t>3462620019652</t>
  </si>
  <si>
    <t>1966</t>
  </si>
  <si>
    <t>Paq.10=Etiq.15x10cm Bon et local, VOCC, disque poids, pique inox</t>
  </si>
  <si>
    <t>3462620019669</t>
  </si>
  <si>
    <t>1967</t>
  </si>
  <si>
    <t>Paq.10=Etiq.15x10cm Bon et local, VOCC, disque poids, gdes pattes</t>
  </si>
  <si>
    <t>3462620019676</t>
  </si>
  <si>
    <t>1968</t>
  </si>
  <si>
    <t>Paq.10=Etiq.20x15cm Bon et local, VOCC, disque poids, pique inox</t>
  </si>
  <si>
    <t>3462620019683</t>
  </si>
  <si>
    <t>1969</t>
  </si>
  <si>
    <t>Paq.10=Etiq.20x15cm Bon et local, VOCC, disque poids, gdes pattes</t>
  </si>
  <si>
    <t>3462620019690</t>
  </si>
  <si>
    <t>1970</t>
  </si>
  <si>
    <t>Paq.10=Etiq.15x10cm Consommer...vital, VOCC, disque poids, pique inox</t>
  </si>
  <si>
    <t>3462620019706</t>
  </si>
  <si>
    <t>1971</t>
  </si>
  <si>
    <t>Paq.10=Etiq.15x10cm Consommer...vital, VOCC, disque poids,gdes pattes</t>
  </si>
  <si>
    <t>3462620019713</t>
  </si>
  <si>
    <t>1972</t>
  </si>
  <si>
    <t>Paq.10=Etiq.20x15cm Consommer...vital, VOCC, disque poids, pique inox</t>
  </si>
  <si>
    <t>3462620019720</t>
  </si>
  <si>
    <t>1973</t>
  </si>
  <si>
    <t>Paq.10=Etiq.20x15cm Consommer...vital, VOCC, disque poids,gdes pattes</t>
  </si>
  <si>
    <t>3462620019737</t>
  </si>
  <si>
    <t>1974</t>
  </si>
  <si>
    <t>Paq.10=Etiq.15x10cm Consommer local…France, neutre, pique inox</t>
  </si>
  <si>
    <t>3462620019744</t>
  </si>
  <si>
    <t>1975</t>
  </si>
  <si>
    <t>Paq.10=Etiq.15x10cm Consommer local…France, neutre, gdes pattes</t>
  </si>
  <si>
    <t>3462620019751</t>
  </si>
  <si>
    <t>1976</t>
  </si>
  <si>
    <t>Paq.10=Etiq.20x15cm Consommer local…France, neutre, pique inox</t>
  </si>
  <si>
    <t>3462620019768</t>
  </si>
  <si>
    <t>1977</t>
  </si>
  <si>
    <t>Paq.10=Etiq.20x15cm Consommer local…France, neutre, gdes pattes</t>
  </si>
  <si>
    <t>3462620019775</t>
  </si>
  <si>
    <t>1978</t>
  </si>
  <si>
    <t>Paq.10=Etiq.15x10cm Consommer…France, VOCC, disque poids, pique inox</t>
  </si>
  <si>
    <t>3462620019782</t>
  </si>
  <si>
    <t>1979</t>
  </si>
  <si>
    <t>Paq.10=Etiq.15x10cm Consommer…France, VOCC, disque poids, gdes pattes</t>
  </si>
  <si>
    <t>3462620019799</t>
  </si>
  <si>
    <t>1980</t>
  </si>
  <si>
    <t>Paq.10=Etiq.20x15cm Consommer…France, VOCC, disque poids, pique inox</t>
  </si>
  <si>
    <t>3462620019805</t>
  </si>
  <si>
    <t>1981</t>
  </si>
  <si>
    <t>Paq.10=Etiq.20x15cm Consommer…France, VOCC, disque poids, gdes pattes</t>
  </si>
  <si>
    <t>3462620019812</t>
  </si>
  <si>
    <t>1982</t>
  </si>
  <si>
    <t>Paq.10=Etiq.15x11cm Producteurs locaux, vocc, pique inox</t>
  </si>
  <si>
    <t>3462620019829</t>
  </si>
  <si>
    <t>1983</t>
  </si>
  <si>
    <t>Paq.10=Etiq.15x11cm Producteurs locaux, vocc,Gdes pattes</t>
  </si>
  <si>
    <t>3462620019836</t>
  </si>
  <si>
    <t>1984</t>
  </si>
  <si>
    <t>Paq.10=Etiq.20x15cm Producteurs locaux, vocc, pique inox</t>
  </si>
  <si>
    <t>3462620019843</t>
  </si>
  <si>
    <t>1985</t>
  </si>
  <si>
    <t>Paq.10=Etiq. 20x15cm Producteurs locaux, vocc,Gdes pattes</t>
  </si>
  <si>
    <t>3462620019850</t>
  </si>
  <si>
    <t>1986</t>
  </si>
  <si>
    <t>Paq.10=Etiq.15x10cm Simplt Bio vocc, roulettes, pique inox</t>
  </si>
  <si>
    <t>3462620019867</t>
  </si>
  <si>
    <t>1987</t>
  </si>
  <si>
    <t>Paq.10=Etiq.15x10cm Simplt Bio vocc, roulettes, grandes pattes</t>
  </si>
  <si>
    <t>3462620019874</t>
  </si>
  <si>
    <t>1988</t>
  </si>
  <si>
    <t>Paq.10=Etiq.20x15cm Simplt Bio vocc, roulettes, pique inox</t>
  </si>
  <si>
    <t>3462620019881</t>
  </si>
  <si>
    <t>1989</t>
  </si>
  <si>
    <t>Paq.10=Etiq.20x15cm Simplt Bio vocc, roulettes, grandes pattes</t>
  </si>
  <si>
    <t>3462620019898</t>
  </si>
  <si>
    <t>1990</t>
  </si>
  <si>
    <t xml:space="preserve">Paq.10=Etiq.15x11cm Simplt Bio vocc, sans roul., disque poids, pique </t>
  </si>
  <si>
    <t>3462620019904</t>
  </si>
  <si>
    <t>1991</t>
  </si>
  <si>
    <t>Paq.10=Etiq.15x11cm Simplt Bio vocc,sans roul.,disque poids, G.Pattes</t>
  </si>
  <si>
    <t>3462620019911</t>
  </si>
  <si>
    <t>1992</t>
  </si>
  <si>
    <t xml:space="preserve">Paq.10=Etiq.20x15cm Simplt Bio vocc, sans roul., disque poids, pique </t>
  </si>
  <si>
    <t>3462620019928</t>
  </si>
  <si>
    <t>1993</t>
  </si>
  <si>
    <t>Paq.10=Etiq.20x15cm Simplt Bio vocc,sans roul.,disque poids, G.Pattes</t>
  </si>
  <si>
    <t>3462620019935</t>
  </si>
  <si>
    <t>1994</t>
  </si>
  <si>
    <t>Paq.10=Etiq.15x11cm Simplt Bio neutre, sans roul., pique inox</t>
  </si>
  <si>
    <t>3462620019942</t>
  </si>
  <si>
    <t>1995</t>
  </si>
  <si>
    <t>Paq.10=Etiq.15x11cm Simplt Bio neutre, sans roul., Gdes pattes</t>
  </si>
  <si>
    <t>3462620019959</t>
  </si>
  <si>
    <t>1996</t>
  </si>
  <si>
    <t>Paq.10=Etiq.20x15cm Simplt Bio neutre, sans roul., pique inox</t>
  </si>
  <si>
    <t>3462620019966</t>
  </si>
  <si>
    <t>1997</t>
  </si>
  <si>
    <t>Paq.10=Etiq.20x15cm Simplt Bio neutre, sans roul., Gdes pattes</t>
  </si>
  <si>
    <t>3462620019973</t>
  </si>
  <si>
    <t>1999</t>
  </si>
  <si>
    <t>Panneau 40x60cm Simplement Bio + fil nylon</t>
  </si>
  <si>
    <t>3462620019997</t>
  </si>
  <si>
    <t>2001</t>
  </si>
  <si>
    <t>Paq.10=Discinfo "Produit local/Produit de saison"</t>
  </si>
  <si>
    <t>3462620020016</t>
  </si>
  <si>
    <t>2004</t>
  </si>
  <si>
    <t>Paq.10=Discinfo Promotion/Offre spéciale jaune/rouge</t>
  </si>
  <si>
    <t>3462620020047</t>
  </si>
  <si>
    <t>2008</t>
  </si>
  <si>
    <t>Paq.10=Discinfo Produit agriculture biologique/AB</t>
  </si>
  <si>
    <t>3462620020085</t>
  </si>
  <si>
    <t>2043</t>
  </si>
  <si>
    <t>Paq.100=Etiq. France 5x4cm Produit Français, pique plastique</t>
  </si>
  <si>
    <t>3462620020436</t>
  </si>
  <si>
    <t>2044</t>
  </si>
  <si>
    <t>Paq.10=Etiq. France 10x8cm Produit Français, pique plastique</t>
  </si>
  <si>
    <t>3462620020443</t>
  </si>
  <si>
    <t>2046</t>
  </si>
  <si>
    <t>Paq.10=Flèche 5x22cm Bleu/blanc/rouge neutre, pique inox</t>
  </si>
  <si>
    <t>3462620020467</t>
  </si>
  <si>
    <t>2047</t>
  </si>
  <si>
    <t>Paq.10=Flèche 5x22cm Bleu/blanc/rouge Fab. Française, pique inox</t>
  </si>
  <si>
    <t>3462620020474</t>
  </si>
  <si>
    <t>2048</t>
  </si>
  <si>
    <t>Paq.10=Flèche 5x22cm Bleu/blanc/rouge Prod. de France", pique inox</t>
  </si>
  <si>
    <t>3462620020481</t>
  </si>
  <si>
    <t>2049</t>
  </si>
  <si>
    <t>Paq.10=Etiq. 15x11cm Bio Frais VOC,  Disque poids en ht  pique inox</t>
  </si>
  <si>
    <t>3462620020498</t>
  </si>
  <si>
    <t>57</t>
  </si>
  <si>
    <t>2050</t>
  </si>
  <si>
    <t>Paq.10=Etiq. 15x11cm Bio Frais VOC,  Disque poids en ht grandes patte</t>
  </si>
  <si>
    <t>3462620020504</t>
  </si>
  <si>
    <t>2051</t>
  </si>
  <si>
    <t>Paq.10=Etiq. 20x15cm Bio Frais VOC,  Disque poids en ht  pique inox</t>
  </si>
  <si>
    <t>3462620020511</t>
  </si>
  <si>
    <t>2052</t>
  </si>
  <si>
    <t>Paq.10=Etiq. 20x15cm Bio Frais VOC, Disque poids en ht grandes pattes</t>
  </si>
  <si>
    <t>3462620020528</t>
  </si>
  <si>
    <t>2053</t>
  </si>
  <si>
    <t>Paq.10=Etiq. 15x11cm Bio Frais neutre, pique inox</t>
  </si>
  <si>
    <t>3462620020535</t>
  </si>
  <si>
    <t>2054</t>
  </si>
  <si>
    <t>Paq.10=Etiq. 15x11cm Bio Frais neutre, grandes pattes</t>
  </si>
  <si>
    <t>3462620020542</t>
  </si>
  <si>
    <t>2055</t>
  </si>
  <si>
    <t>Paq.10=Etiq. 20x15cm Bio Frais neutre, pique inox</t>
  </si>
  <si>
    <t>3462620020559</t>
  </si>
  <si>
    <t>2056</t>
  </si>
  <si>
    <t>Paq.10=Etiq. 20x15cm Bio Frais neutre, grandes pattes</t>
  </si>
  <si>
    <t>3462620020566</t>
  </si>
  <si>
    <t>2057</t>
  </si>
  <si>
    <t>Paq.120=Stickers diam. 29 mm adhésif blanc "Fait maison"</t>
  </si>
  <si>
    <t>3462620020573</t>
  </si>
  <si>
    <t>2058</t>
  </si>
  <si>
    <t>Paq.3=Chevalet 15x22cm Fait Maison, retour plié à chaud</t>
  </si>
  <si>
    <t>3462620020580</t>
  </si>
  <si>
    <t>2059</t>
  </si>
  <si>
    <t>Paq.10=Disque diam. 46mm Fait Maison + grippeur U contrecollé</t>
  </si>
  <si>
    <t>3462620020597</t>
  </si>
  <si>
    <t>2060</t>
  </si>
  <si>
    <t>Paq.10=Etiq. 10,5x7cm Bio Frais neutre, à roulettes, pique inox</t>
  </si>
  <si>
    <t>3462620020603</t>
  </si>
  <si>
    <t>2061</t>
  </si>
  <si>
    <t>Etiq. 10,5x7cm Bio Frais, à texte, à roulettes, pique inox</t>
  </si>
  <si>
    <t>2062</t>
  </si>
  <si>
    <t>Paq.10=Etiq. 12x8cm Bio frais neutre, à roulettes, pique inox</t>
  </si>
  <si>
    <t>3462620020627</t>
  </si>
  <si>
    <t>2063</t>
  </si>
  <si>
    <t>Etiq. 12x8cm Bio Frais, à texte, à roulettes, pique inox</t>
  </si>
  <si>
    <t>3462620020634</t>
  </si>
  <si>
    <t>2064</t>
  </si>
  <si>
    <t>Paq.10=Etiq. 15x10cm Bio Frais F&amp;L, VOC, à roulettes, pique inox</t>
  </si>
  <si>
    <t>3462620020641</t>
  </si>
  <si>
    <t>2065</t>
  </si>
  <si>
    <t>Paq.10=Etiq. 15x10cm Bio Frais F&amp;L, VOC, à roulettes, grandes pattes</t>
  </si>
  <si>
    <t>3462620020658</t>
  </si>
  <si>
    <t>2066</t>
  </si>
  <si>
    <t>Paq.10=Etiq. 20x15cm Bio Frais F&amp;L, VOC, à roulettes, pique inox</t>
  </si>
  <si>
    <t>3462620020665</t>
  </si>
  <si>
    <t>2067</t>
  </si>
  <si>
    <t>Paq.10=Etiq. 20x15cm Bio Frais F&amp;L, VOC, à roulettes, grandes pattes</t>
  </si>
  <si>
    <t>3462620020672</t>
  </si>
  <si>
    <t>2068</t>
  </si>
  <si>
    <t>Paq.10=Etiq. 6x4 cm noire Allergènes</t>
  </si>
  <si>
    <t>3462620020689</t>
  </si>
  <si>
    <t>2069</t>
  </si>
  <si>
    <t>Panneau 40x60cm Bio Frais + fil suspension</t>
  </si>
  <si>
    <t>3462620020696</t>
  </si>
  <si>
    <t>2070</t>
  </si>
  <si>
    <t>Paq.10=Chevalet 7x5cm noir Allergènes, retour 3cm</t>
  </si>
  <si>
    <t>3462620020702</t>
  </si>
  <si>
    <t>20701</t>
  </si>
  <si>
    <t>Paq.50=Eclaté 7x5cm fluo rouge</t>
  </si>
  <si>
    <t>20702</t>
  </si>
  <si>
    <t>Paq.50=Eclaté 7x5cm fluo vert</t>
  </si>
  <si>
    <t>3462620207028</t>
  </si>
  <si>
    <t>20703</t>
  </si>
  <si>
    <t>Paq.50=Eclaté 7x5cm fluo jaune</t>
  </si>
  <si>
    <t>3462620207035</t>
  </si>
  <si>
    <t>20704</t>
  </si>
  <si>
    <t>Paq.50=Eclaté 7x5cm fluo rose</t>
  </si>
  <si>
    <t>3462620207042</t>
  </si>
  <si>
    <t>2071</t>
  </si>
  <si>
    <t>Paq.10=Etiq. 10,5x7cm noire, Logo AB, neutre, à roulettes, pique inox</t>
  </si>
  <si>
    <t>3462620020719</t>
  </si>
  <si>
    <t>2072</t>
  </si>
  <si>
    <t>Etiq.10,5x7cm noire, Logo AB, à texte, à roulettes, pique inox</t>
  </si>
  <si>
    <t>3462620020726</t>
  </si>
  <si>
    <t>2073</t>
  </si>
  <si>
    <t>Paq.10=Etiq. 12x8cm noire, Logo AB, neutre, à roulettes, pique inox</t>
  </si>
  <si>
    <t>3462620020733</t>
  </si>
  <si>
    <t>2074</t>
  </si>
  <si>
    <t>Etiq. 12x8cm noire, Logo AB, à texte, à roulettes, pique inox</t>
  </si>
  <si>
    <t>2075</t>
  </si>
  <si>
    <t>Paq.10=Etiq. 12x8cm noire, Logo AB, neutre, sans roulettes,pique inox</t>
  </si>
  <si>
    <t>3462620020757</t>
  </si>
  <si>
    <t>2080</t>
  </si>
  <si>
    <t>Panneau ardoise 50x70cm Vitamines violet+ fil nylon</t>
  </si>
  <si>
    <t>3462620020801</t>
  </si>
  <si>
    <t>20801</t>
  </si>
  <si>
    <t>Paq.50=Eclaté 10x8cm fluo rouge</t>
  </si>
  <si>
    <t>3462620208018</t>
  </si>
  <si>
    <t>20802</t>
  </si>
  <si>
    <t>Paq.50=Eclaté 10x8cm fluo vert</t>
  </si>
  <si>
    <t>3462620208025</t>
  </si>
  <si>
    <t>20803</t>
  </si>
  <si>
    <t>Paq.50=Eclaté 10x8cm fluo jaune</t>
  </si>
  <si>
    <t>3462620208032</t>
  </si>
  <si>
    <t>20804</t>
  </si>
  <si>
    <t>Paq.50=Eclaté 10x8cm fluo rose</t>
  </si>
  <si>
    <t>3462620208049</t>
  </si>
  <si>
    <t>2081</t>
  </si>
  <si>
    <t>Panneau ardoise 50x70cm Vitamines vert+ fil nylon</t>
  </si>
  <si>
    <t>3462620020818</t>
  </si>
  <si>
    <t>2082</t>
  </si>
  <si>
    <t>Panneau ardoise 50x70cm Vitamines orange+ fil nylon</t>
  </si>
  <si>
    <t>3462620020825</t>
  </si>
  <si>
    <t>2084</t>
  </si>
  <si>
    <t>Paq.10=Etiq.8x6cm noire Corse, sans roulettes, pique inox</t>
  </si>
  <si>
    <t>3462620020849</t>
  </si>
  <si>
    <t>2085</t>
  </si>
  <si>
    <t>Paq.10=Etiq.10x7cm noire Corse, sans roulettes, pique inox</t>
  </si>
  <si>
    <t>3462620020856</t>
  </si>
  <si>
    <t>2086</t>
  </si>
  <si>
    <t>Paq.10=Etiq.12x8cm noire Corse, sans roulettes, pique inox</t>
  </si>
  <si>
    <t>3462620020863</t>
  </si>
  <si>
    <t>2087</t>
  </si>
  <si>
    <t>Paq.10=Etiq.15x10cm noire Corse, sans roulettes, pique inox</t>
  </si>
  <si>
    <t>3462620020870</t>
  </si>
  <si>
    <t>2090</t>
  </si>
  <si>
    <t>Panneau 40x60cm Corse, PVC expansé noir 3mm, fil nylon</t>
  </si>
  <si>
    <t>3462620020900</t>
  </si>
  <si>
    <t>20901</t>
  </si>
  <si>
    <t>Paq.25=Eclaté 15x10cm fluo rouge</t>
  </si>
  <si>
    <t>3462620209015</t>
  </si>
  <si>
    <t>20902</t>
  </si>
  <si>
    <t>Paq.25=Eclaté 15x10cm fluo vert</t>
  </si>
  <si>
    <t>3462620209022</t>
  </si>
  <si>
    <t>20903</t>
  </si>
  <si>
    <t>Paq.25=Eclaté 15x10cm fluo jaune</t>
  </si>
  <si>
    <t>3462620209039</t>
  </si>
  <si>
    <t>20904</t>
  </si>
  <si>
    <t>Paq.25=Eclaté 15x10cm fluo rose</t>
  </si>
  <si>
    <t>3462620209046</t>
  </si>
  <si>
    <t>2096</t>
  </si>
  <si>
    <t>Paq.10=Etiq.10,5x7cm Harissa, neutre, roulettes, pique inox</t>
  </si>
  <si>
    <t>3462620020962</t>
  </si>
  <si>
    <t>2097</t>
  </si>
  <si>
    <t>Etiq.10,5x7cm Harissa, à texte, roulettes, pique inox</t>
  </si>
  <si>
    <t>2098</t>
  </si>
  <si>
    <t>Paq.10=Etiq.12x8cm Harissa, neutre, roulettes, pique inox</t>
  </si>
  <si>
    <t>3462620020986</t>
  </si>
  <si>
    <t>2099</t>
  </si>
  <si>
    <t>Etiq.12x8cm Harissa, à texte, roulettes, pique inox</t>
  </si>
  <si>
    <t>2105</t>
  </si>
  <si>
    <t>Panneau 100x60cm, Equivalences poissonnerie Français/Latin + fil</t>
  </si>
  <si>
    <t>3462620021051</t>
  </si>
  <si>
    <t>2110</t>
  </si>
  <si>
    <t>Paq.10=Etiq. 12x8cm Halal neutre, à roulettes, pique inox</t>
  </si>
  <si>
    <t>3462620021105</t>
  </si>
  <si>
    <t>2111</t>
  </si>
  <si>
    <t>Etiq. 12x8cm Halal, à texte, à roulettes, pique inox</t>
  </si>
  <si>
    <t>2112</t>
  </si>
  <si>
    <t>Paq.10=Etiq. 10,5x7cm Halal neutre, à roulettes, pique inox</t>
  </si>
  <si>
    <t>3462620021129</t>
  </si>
  <si>
    <t>2113</t>
  </si>
  <si>
    <t>Etiq. 10,5x7cm Halal, à texte, à roulettes, pique inox</t>
  </si>
  <si>
    <t>3462620021136</t>
  </si>
  <si>
    <t>2115</t>
  </si>
  <si>
    <t>Tarif 70x77cm Halal Délice Boucherie VBVA+fil nylon</t>
  </si>
  <si>
    <t>3462620021150</t>
  </si>
  <si>
    <t>2116</t>
  </si>
  <si>
    <t>Panneau 55x45cm, Equivalences Poissonnerie Français/Latin + fil</t>
  </si>
  <si>
    <t>3462620021167</t>
  </si>
  <si>
    <t>2117</t>
  </si>
  <si>
    <t>Tarif 70x115cm Halal Délice Boucherie VBVAV+fil nylon</t>
  </si>
  <si>
    <t>3462620021174</t>
  </si>
  <si>
    <t>2118</t>
  </si>
  <si>
    <t xml:space="preserve">Panneau 30x56cm Type d'engin de pêche+pastilles repérage+ fil  </t>
  </si>
  <si>
    <t>3462620021181</t>
  </si>
  <si>
    <t>21301</t>
  </si>
  <si>
    <t>Paq.10=Etiq. 10x7cm fluo rouge, sans roulettes, sans attachement</t>
  </si>
  <si>
    <t>3462620213012</t>
  </si>
  <si>
    <t>21302</t>
  </si>
  <si>
    <t>Paq.10=Etiq. 10x7cm fluo vert, sans roulettes, sans attachement</t>
  </si>
  <si>
    <t>3462620213029</t>
  </si>
  <si>
    <t>21303</t>
  </si>
  <si>
    <t>Paq.10=Etiq. 10x7cm fluo jaune, sans roulettes, sans attachement</t>
  </si>
  <si>
    <t>3462620213036</t>
  </si>
  <si>
    <t>21304</t>
  </si>
  <si>
    <t>Paq.10=Etiq. 10x7cm fluo rose, sans roulettes, sans attachement</t>
  </si>
  <si>
    <t>3462620213043</t>
  </si>
  <si>
    <t>2133</t>
  </si>
  <si>
    <t>Pochette réassort pastilles repérage type engin de pêche</t>
  </si>
  <si>
    <t>3462620021334</t>
  </si>
  <si>
    <t>2134</t>
  </si>
  <si>
    <t>Panneau 60x50cm Zones et Sous-zones de pêche</t>
  </si>
  <si>
    <t>3462620021341</t>
  </si>
  <si>
    <t>2139</t>
  </si>
  <si>
    <t>Pochette réassort 432 pastilles adh. pour panneau Zones de pêche</t>
  </si>
  <si>
    <t>3462620021396</t>
  </si>
  <si>
    <t>2140</t>
  </si>
  <si>
    <t>Paq.10=Clip 5,5x7cm Zone et engin pêche + grippeur adhésivé</t>
  </si>
  <si>
    <t>3462620021402</t>
  </si>
  <si>
    <t>21401</t>
  </si>
  <si>
    <t>Paq.10=Etiq. 12x8cm fluo rouge, sans roulettes, sans attachement</t>
  </si>
  <si>
    <t>3462620214019</t>
  </si>
  <si>
    <t>21402</t>
  </si>
  <si>
    <t>Paq.10=Etiq. 12x8cm fluo vert, sans roulettes, sans attachement</t>
  </si>
  <si>
    <t>3462620214026</t>
  </si>
  <si>
    <t>21403</t>
  </si>
  <si>
    <t>Paq.10=Etiq. 12x8cm fluo jaune, sans roulettes, sans attachement</t>
  </si>
  <si>
    <t>3462620214033</t>
  </si>
  <si>
    <t>21404</t>
  </si>
  <si>
    <t>Paq.10=Etiq. 12x8cm fluo rose, sans roulettes, sans attachement</t>
  </si>
  <si>
    <t>3462620214040</t>
  </si>
  <si>
    <t>2141</t>
  </si>
  <si>
    <t>Paq.10=Etiq. complémentaire Né, élevé, abattu + grippeur adhésivé</t>
  </si>
  <si>
    <t>3462620021419</t>
  </si>
  <si>
    <t>2149</t>
  </si>
  <si>
    <t>Paq.10=Etiq.12x8cm V.de Fce, V.Bovine, neutre, roulettes,pique inox</t>
  </si>
  <si>
    <t>3462620021495</t>
  </si>
  <si>
    <t>2150</t>
  </si>
  <si>
    <t>Etiq.12x8cm V.de Fce, V.Bovine, à texte, roulettes,pique inox</t>
  </si>
  <si>
    <t>21501</t>
  </si>
  <si>
    <t>Paq.10=Etiq. 8x6cm fluo rouge, sans roulettes, pique inox</t>
  </si>
  <si>
    <t>3462620215016</t>
  </si>
  <si>
    <t>21502</t>
  </si>
  <si>
    <t>Paq.10=Etiq. 8x6cm fluo vert, sans roulettes, pique inox</t>
  </si>
  <si>
    <t>3462620215023</t>
  </si>
  <si>
    <t>21503</t>
  </si>
  <si>
    <t>Paq.10=Etiq. 8x6cm fluo jaune, sans roulettes, pique inox</t>
  </si>
  <si>
    <t>3462620215030</t>
  </si>
  <si>
    <t>21504</t>
  </si>
  <si>
    <t>Paq.10=Etiq. 8x6cm fluo rose, sans roulettes, pique inox</t>
  </si>
  <si>
    <t>3462620215047</t>
  </si>
  <si>
    <t>2151</t>
  </si>
  <si>
    <t>Paq.10=Etiq.12x8cm V.de Fce, Veau, neutre, roulettes,pique inox</t>
  </si>
  <si>
    <t>3462620021518</t>
  </si>
  <si>
    <t>2152</t>
  </si>
  <si>
    <t>Etiq.12x8cm V.de Fce, Veau, à texte, roulettes,pique inox</t>
  </si>
  <si>
    <t>2153</t>
  </si>
  <si>
    <t>Paq.10=Etiq.12x8cm V.de Fce, Porc, neutre, roulettes,pique inox</t>
  </si>
  <si>
    <t>3462620021532</t>
  </si>
  <si>
    <t>2154</t>
  </si>
  <si>
    <t>Etiq.12x8cm V.de Fce, Porc, à texte, roulettes,pique inox</t>
  </si>
  <si>
    <t>2155</t>
  </si>
  <si>
    <t>Paq.10=Etiq.12x8cm V.de Fce, Ovine, neutre, roulettes,pique inox</t>
  </si>
  <si>
    <t>3462620021556</t>
  </si>
  <si>
    <t>2156</t>
  </si>
  <si>
    <t>Etiq.12x8cm V.de Fce, Ovin, à texte, roulettes,pique inox</t>
  </si>
  <si>
    <t>2157</t>
  </si>
  <si>
    <t>Paq.10=Etiq.12x8cm V.de Fce, Volaille, neutre, roulettes,pique inox</t>
  </si>
  <si>
    <t>3462620021570</t>
  </si>
  <si>
    <t>2158</t>
  </si>
  <si>
    <t>Etiq.12x8cm V.de Fce, Volaille, à texte, roulettes,pique inox</t>
  </si>
  <si>
    <t>2159</t>
  </si>
  <si>
    <t>Paq.10=Etiq.12x8cm V.de Fce, Lapin, neutre, roulettes,pique inox</t>
  </si>
  <si>
    <t>3462620021594</t>
  </si>
  <si>
    <t>2160</t>
  </si>
  <si>
    <t>Etiq.12x8cm V.de Fce, Lapin, à texte, roulettes,pique inox</t>
  </si>
  <si>
    <t>21601</t>
  </si>
  <si>
    <t>Paq.10=Etiq. 10x7cm fluo rouge, sans roulettes, pique inox</t>
  </si>
  <si>
    <t>3462620216013</t>
  </si>
  <si>
    <t>21602</t>
  </si>
  <si>
    <t>Paq.10=Etiq. 10x7cm fluo vert, sans roulettes, pique inox</t>
  </si>
  <si>
    <t>3462620216020</t>
  </si>
  <si>
    <t>21603</t>
  </si>
  <si>
    <t>Paq.10=Etiq. 10x7cm fluo jaune, sans roulettes, pique inox</t>
  </si>
  <si>
    <t>3462620216037</t>
  </si>
  <si>
    <t>21604</t>
  </si>
  <si>
    <t>Paq.10=Etiq. 10x7cm fluo rose, sans roulettes, pique inox</t>
  </si>
  <si>
    <t>3462620216044</t>
  </si>
  <si>
    <t>2161</t>
  </si>
  <si>
    <t>Paq.10=Etiq.12x8cm V.de Fce, Cheval, neutre, roulettes,pique inox</t>
  </si>
  <si>
    <t>3462620021617</t>
  </si>
  <si>
    <t>2162</t>
  </si>
  <si>
    <t>Etiq.12x8cm V.de Fce, Cheval, à texte, roulettes,pique inox</t>
  </si>
  <si>
    <t>2163</t>
  </si>
  <si>
    <t>Paq.10=Etiq.12x8cm V.de Fce, Prod.Franç, neutre, roulettes,pique inox</t>
  </si>
  <si>
    <t>3462620021631</t>
  </si>
  <si>
    <t>2164</t>
  </si>
  <si>
    <t>Etiq.12x8cm V.de Fce, Produit français, à texte, roulettes,pique inox</t>
  </si>
  <si>
    <t>2165</t>
  </si>
  <si>
    <t>Panneau 60x40cm Origine de nos Viandes + fil nylon</t>
  </si>
  <si>
    <t>3462620021655</t>
  </si>
  <si>
    <t>2166</t>
  </si>
  <si>
    <t>Panneau 30x20 cm Origine de nos viandes + fil nylon</t>
  </si>
  <si>
    <t>3462620021662</t>
  </si>
  <si>
    <t>2167</t>
  </si>
  <si>
    <t>Panneau 40x60cm Normandie, PVC expansé noir 3mm, fil nylon</t>
  </si>
  <si>
    <t>3462620021679</t>
  </si>
  <si>
    <t>2168</t>
  </si>
  <si>
    <t>Paq.10=Etiq.8x6cm noire Normandie, sans roulettes, pique inox</t>
  </si>
  <si>
    <t>3462620021686</t>
  </si>
  <si>
    <t>2169</t>
  </si>
  <si>
    <t>Paq.10=Etiq.10x7cm noire Normandie, sans roulettes, pique inox</t>
  </si>
  <si>
    <t>3462620021693</t>
  </si>
  <si>
    <t>2170</t>
  </si>
  <si>
    <t>Paq.10=Etiq.12x8cm noire Normandie, sans roulettes, pique inox</t>
  </si>
  <si>
    <t>3462620021709</t>
  </si>
  <si>
    <t>21701</t>
  </si>
  <si>
    <t>Paq.10=Etiq. 12x8cm fluo rouge, sans roulettes, pique inox</t>
  </si>
  <si>
    <t>3462620217010</t>
  </si>
  <si>
    <t>21702</t>
  </si>
  <si>
    <t>Paq.10=Etiq. 12x8cm fluo vert, sans roulettes, pique inox</t>
  </si>
  <si>
    <t>3462620217027</t>
  </si>
  <si>
    <t>21703</t>
  </si>
  <si>
    <t>Paq.10=Etiq. 12x8cm fluo jaune, sans roulettes, pique inox</t>
  </si>
  <si>
    <t>3462620217034</t>
  </si>
  <si>
    <t>21704</t>
  </si>
  <si>
    <t>Paq.10=Etiq. 12x8cm fluo rose, sans roulettes, pique inox</t>
  </si>
  <si>
    <t>3462620217041</t>
  </si>
  <si>
    <t>2171</t>
  </si>
  <si>
    <t>Paq.10=Etiq.15x10cm noire Normandie, sans roulettes, pique inox</t>
  </si>
  <si>
    <t>3462620021716</t>
  </si>
  <si>
    <t>2172</t>
  </si>
  <si>
    <t>Panneau 40x60cm Bretagne, PVC expansé noir 3mm, fil nylon</t>
  </si>
  <si>
    <t>3462620021723</t>
  </si>
  <si>
    <t>2173</t>
  </si>
  <si>
    <t>Paq.10=Etiq.8x6cm noire Bretagne, sans roulettes, pique inox</t>
  </si>
  <si>
    <t>3462620021730</t>
  </si>
  <si>
    <t>2174</t>
  </si>
  <si>
    <t>Paq.10=Etiq.10x7cm noire Bretagne, sans roulettes, pique inox</t>
  </si>
  <si>
    <t>3462620021747</t>
  </si>
  <si>
    <t>2175</t>
  </si>
  <si>
    <t>Paq.10=Etiq.12x8cm noire Bretagne, sans roulettes, pique inox</t>
  </si>
  <si>
    <t>3462620021754</t>
  </si>
  <si>
    <t>2176</t>
  </si>
  <si>
    <t>Paq.10=Etiq.15x10cm noire Bretagne, sans roulettes, pique inox</t>
  </si>
  <si>
    <t>3462620021761</t>
  </si>
  <si>
    <t>2177</t>
  </si>
  <si>
    <t>Panneau 40x60cm Alsace, PVC expansé noir 3mm, fil nylon</t>
  </si>
  <si>
    <t>3462620021778</t>
  </si>
  <si>
    <t>2178</t>
  </si>
  <si>
    <t>Paq.10=Etiq.8x6cm noire Alsace, sans roulettes, pique inox</t>
  </si>
  <si>
    <t>3462620021785</t>
  </si>
  <si>
    <t>2179</t>
  </si>
  <si>
    <t>Paq.10=Etiq.10x7cm noire Alsace, sans roulettes, pique inox</t>
  </si>
  <si>
    <t>3462620021792</t>
  </si>
  <si>
    <t>2180</t>
  </si>
  <si>
    <t>Paq.10=Etiq.12x8cm noire Alsace, sans roulettes, pique inox</t>
  </si>
  <si>
    <t>3462620021808</t>
  </si>
  <si>
    <t>21801</t>
  </si>
  <si>
    <t>Paq.10=Etiq. 15x10cm fluo rouge, sans roulettes, pique inox</t>
  </si>
  <si>
    <t>3462620218017</t>
  </si>
  <si>
    <t>21802</t>
  </si>
  <si>
    <t>Paq.10=Etiq. 15x10cm fluo vert, sans roulettes, pique inox</t>
  </si>
  <si>
    <t>3462620218024</t>
  </si>
  <si>
    <t>21803</t>
  </si>
  <si>
    <t>Paq.10=Etiq. 15x10cm fluo jaune, sans roulettes, pique inox</t>
  </si>
  <si>
    <t>3462620218031</t>
  </si>
  <si>
    <t>21804</t>
  </si>
  <si>
    <t>Paq.10=Etiq. 15x10cm fluo rose, sans roulettes, pique inox</t>
  </si>
  <si>
    <t>3462620218048</t>
  </si>
  <si>
    <t>2181</t>
  </si>
  <si>
    <t>Paq.10=Etiq.15x10cm noire Alsace, sans roulettes, pique inox</t>
  </si>
  <si>
    <t>3462620021815</t>
  </si>
  <si>
    <t>2182</t>
  </si>
  <si>
    <t>Panneau 40x60cm Paris, PVC expansé noir 3mm, fil nylon</t>
  </si>
  <si>
    <t>3462620021822</t>
  </si>
  <si>
    <t>2183</t>
  </si>
  <si>
    <t>Paq.10=Etiq.8x6cm noire Paris, sans roulettes, pique inox</t>
  </si>
  <si>
    <t>3462620021839</t>
  </si>
  <si>
    <t>2184</t>
  </si>
  <si>
    <t>Paq.10=Etiq.10x7cm noire Paris, sans roulettes, pique inox</t>
  </si>
  <si>
    <t>3462620021846</t>
  </si>
  <si>
    <t>2185</t>
  </si>
  <si>
    <t>Paq.10=Etiq.12x8cm noire Paris, sans roulettes, pique inox</t>
  </si>
  <si>
    <t>3462620021853</t>
  </si>
  <si>
    <t>2186</t>
  </si>
  <si>
    <t>Paq.10=Etiq.15x10cm noire Paris, sans roulettes, pique inox</t>
  </si>
  <si>
    <t>3462620021860</t>
  </si>
  <si>
    <t>2187</t>
  </si>
  <si>
    <t>Panneau 40x60cm Provence, PVC expansé noir 3mm, fil nylon</t>
  </si>
  <si>
    <t>3462620021877</t>
  </si>
  <si>
    <t>2188</t>
  </si>
  <si>
    <t>Paq.10=Etiq.8x6cm noire Provence, sans roulettes, pique inox</t>
  </si>
  <si>
    <t>3462620021884</t>
  </si>
  <si>
    <t>2189</t>
  </si>
  <si>
    <t>Paq.10=Etiq.10x7cm noire Provence, sans roulettes, pique inox</t>
  </si>
  <si>
    <t>3462620021891</t>
  </si>
  <si>
    <t>2190</t>
  </si>
  <si>
    <t>Paq.10=Etiq.12x8cm noire Provence, sans roulettes, pique inox</t>
  </si>
  <si>
    <t>3462620021907</t>
  </si>
  <si>
    <t>2191</t>
  </si>
  <si>
    <t>Paq.10=Etiq.15x10cm noire Provence, sans roulettes, pique inox</t>
  </si>
  <si>
    <t>3462620021914</t>
  </si>
  <si>
    <t>56</t>
  </si>
  <si>
    <t>2212</t>
  </si>
  <si>
    <t>Pancarte 20x15cm Vintage R°/V° Entrez.../Désolé..... + fil nylon</t>
  </si>
  <si>
    <t>3462620022126</t>
  </si>
  <si>
    <t>14</t>
  </si>
  <si>
    <t>2267</t>
  </si>
  <si>
    <t>Pancarte 20x15cm Ici Produits Bio + fil nylon</t>
  </si>
  <si>
    <t>3462620022676</t>
  </si>
  <si>
    <t>2268</t>
  </si>
  <si>
    <t>Pancarte 20x15cm 100% pur Bf haché devant vous+ fil nylon</t>
  </si>
  <si>
    <t>3462620022683</t>
  </si>
  <si>
    <t>2271</t>
  </si>
  <si>
    <t>Pancarte 20x15cm Le Fournil Ici dépot de pain + fil nylon</t>
  </si>
  <si>
    <t>3462620022713</t>
  </si>
  <si>
    <t>2284</t>
  </si>
  <si>
    <t>Pancarte 20x15cm Bifteck haché, à roulettes + fil</t>
  </si>
  <si>
    <t>3462620022843</t>
  </si>
  <si>
    <t>2285</t>
  </si>
  <si>
    <t>Pancarte 20x15cm Le Fournil Plus de pain + fil nylon</t>
  </si>
  <si>
    <t>3462620022850</t>
  </si>
  <si>
    <t>2290</t>
  </si>
  <si>
    <t>Pancarte 20x15cm Traçabilié Viande Halal + fil nylon</t>
  </si>
  <si>
    <t>3462620022904</t>
  </si>
  <si>
    <t>2293</t>
  </si>
  <si>
    <t>Panneau 15x21cm Interdiction fumer et vapoter s/vinyle adhésif</t>
  </si>
  <si>
    <t>3462620022935</t>
  </si>
  <si>
    <t>2294</t>
  </si>
  <si>
    <t>Panneau 21x30cm Interdiction fumer et vapoter s/vinyle adhésif</t>
  </si>
  <si>
    <t>3462620022942</t>
  </si>
  <si>
    <t>2295</t>
  </si>
  <si>
    <t>Panneau 15x21cm Interdiction fumer et vapoter s/pvc blanc+2 adhésifs</t>
  </si>
  <si>
    <t>3462620022959</t>
  </si>
  <si>
    <t>2296</t>
  </si>
  <si>
    <t>Panneau 21x30cm Interdiction fumer et vapoter s/pvc blanc+2 adhésifs</t>
  </si>
  <si>
    <t>3462620022966</t>
  </si>
  <si>
    <t>2297</t>
  </si>
  <si>
    <t>Panneau 15x21cm Interdiction de vapoter s/vinyle adhésif</t>
  </si>
  <si>
    <t>3462620022973</t>
  </si>
  <si>
    <t>2298</t>
  </si>
  <si>
    <t>Panneau 21x30cm Interdiction de vapoter s/vinyle adhésif</t>
  </si>
  <si>
    <t>3462620022980</t>
  </si>
  <si>
    <t>2299</t>
  </si>
  <si>
    <t>Panneau 15x21cm Interdiction de vapoter s/pvc blanc+2 adhésifs</t>
  </si>
  <si>
    <t>3462620022997</t>
  </si>
  <si>
    <t>23</t>
  </si>
  <si>
    <t>2300</t>
  </si>
  <si>
    <t>Panneau 21x30cm Interdition de vapoter s/pvc blanc+2 adhésifs</t>
  </si>
  <si>
    <t>3462620023000</t>
  </si>
  <si>
    <t>23001</t>
  </si>
  <si>
    <t>Paq.10=Etiq. 6x4cm fluo rouge, sans roulettes, sans attachement</t>
  </si>
  <si>
    <t>3462620230019</t>
  </si>
  <si>
    <t>23002</t>
  </si>
  <si>
    <t>Paq.10=Etiq. 6x4cm fluo vert, sans roulettes, sans attachement</t>
  </si>
  <si>
    <t>3462620230026</t>
  </si>
  <si>
    <t>23003</t>
  </si>
  <si>
    <t>Paq.10=Etiq. 6x4cm fluo jaune, sans roulettes, sans attachement</t>
  </si>
  <si>
    <t>3462620230033</t>
  </si>
  <si>
    <t>23004</t>
  </si>
  <si>
    <t>Paq.10=Etiq. 6x4cm fluo rose, sans roulettes, sans attachement</t>
  </si>
  <si>
    <t>3462620230040</t>
  </si>
  <si>
    <t>23101</t>
  </si>
  <si>
    <t>Paq.10=Etiq. 8x6cm fluo rouge, sans roulettes, sans attachement</t>
  </si>
  <si>
    <t>3462620231016</t>
  </si>
  <si>
    <t>23102</t>
  </si>
  <si>
    <t>Paq.10=Etiq. 8x6cm fluo vert, sans roulettes, sans attachement</t>
  </si>
  <si>
    <t>3462620231023</t>
  </si>
  <si>
    <t>23103</t>
  </si>
  <si>
    <t>Paq.10=Etiq. 8x6cm fluo jaune, sans roulettes, sans attachement</t>
  </si>
  <si>
    <t>3462620231030</t>
  </si>
  <si>
    <t>23104</t>
  </si>
  <si>
    <t>Paq.10=Etiq. 8x6m fluo rose, sans roulettes, sans attachement</t>
  </si>
  <si>
    <t>3462620231047</t>
  </si>
  <si>
    <t>2311</t>
  </si>
  <si>
    <t>Paq.6=Ardoise carrée 38x38cm noir, adh. au dos+1 feutre craie blanc</t>
  </si>
  <si>
    <t>3462620023116</t>
  </si>
  <si>
    <t>2312</t>
  </si>
  <si>
    <t>Paq.4=Ard. losange 22x30cm noir, adh. au dos + 1 feutre craie blanc</t>
  </si>
  <si>
    <t>3462620023123</t>
  </si>
  <si>
    <t>2313</t>
  </si>
  <si>
    <t>Paq.4=Ard. losange 22x30cm PS marbré, adh. au dos+1feutre noir alcool</t>
  </si>
  <si>
    <t>3462620023130</t>
  </si>
  <si>
    <t>2406</t>
  </si>
  <si>
    <t>Panneau 15x12cm ouvert/Fermé blanc/noir + fil nylon</t>
  </si>
  <si>
    <t>3462620024069</t>
  </si>
  <si>
    <t>2407</t>
  </si>
  <si>
    <t>Panneau 15x12cm Fermé du..au.. blanc/noir+ fil nylon</t>
  </si>
  <si>
    <t>3462620024076</t>
  </si>
  <si>
    <t>2408</t>
  </si>
  <si>
    <t>Panneau 15x12cm Chambres dispo./Complet blanc/noir + fil nylon</t>
  </si>
  <si>
    <t>3462620024083</t>
  </si>
  <si>
    <t>2414</t>
  </si>
  <si>
    <t>Pancarte 30x20cm Port tablier,gant,casque...+ fil nylon</t>
  </si>
  <si>
    <t>3462620024144</t>
  </si>
  <si>
    <t>2422</t>
  </si>
  <si>
    <t>Pancarte 21x29,7cm Soufflez vous saurez, 2 bandes adhésives</t>
  </si>
  <si>
    <t>3462620024229</t>
  </si>
  <si>
    <t>2423</t>
  </si>
  <si>
    <t>Pancarte 30x20cm Notice d'utilisation Ethylotest,2 bandes adhésives</t>
  </si>
  <si>
    <t>3462620024236</t>
  </si>
  <si>
    <t>2429</t>
  </si>
  <si>
    <t>Pancarte 21x30cm Etylotest en vente dans le magasin+4 pastilles velcr</t>
  </si>
  <si>
    <t>3462620024298</t>
  </si>
  <si>
    <t>2430</t>
  </si>
  <si>
    <t>Pancarte 21x30cm Etylotest en vente rayon alcool+4 pastilles velcro</t>
  </si>
  <si>
    <t>3462620024304</t>
  </si>
  <si>
    <t>247</t>
  </si>
  <si>
    <t>Paq.100=Etiq. 5x8cm noire Fromgy, forme Part de Gruyère, pique plasti</t>
  </si>
  <si>
    <t>3462620002470</t>
  </si>
  <si>
    <t>2477</t>
  </si>
  <si>
    <t>Panneau horaires 16x24cm Ecolière + fil nylon</t>
  </si>
  <si>
    <t>3462620024779</t>
  </si>
  <si>
    <t>2481</t>
  </si>
  <si>
    <t>Panneau horaires Schiste + fil</t>
  </si>
  <si>
    <t>3462620024816</t>
  </si>
  <si>
    <t>2489</t>
  </si>
  <si>
    <t>Panneau 15x10cm Ouvert sans interruption, 2 cadrans+fil nylon</t>
  </si>
  <si>
    <t>3462620024892</t>
  </si>
  <si>
    <t>2503</t>
  </si>
  <si>
    <t>Pancarte 20x15cm Fait maison + fil nylon</t>
  </si>
  <si>
    <t>3462620025035</t>
  </si>
  <si>
    <t>2504</t>
  </si>
  <si>
    <t>Paq.3=Ardoise 20x15cm noire, fil+1feutre craie blanc pointe ronde</t>
  </si>
  <si>
    <t>3462620025042</t>
  </si>
  <si>
    <t>2505</t>
  </si>
  <si>
    <t>Paq.10=Pancarte 20x15 cm blanche + fil nylon</t>
  </si>
  <si>
    <t>3462620025059</t>
  </si>
  <si>
    <t>2515</t>
  </si>
  <si>
    <t>Paq.10=Pancarte 20x15 cm ardoise noire + fil nylon</t>
  </si>
  <si>
    <t>3462620025158</t>
  </si>
  <si>
    <t>2545</t>
  </si>
  <si>
    <t>Paq.10=Pancarte 30x20cm blanche + fil nylon</t>
  </si>
  <si>
    <t>3462620025455</t>
  </si>
  <si>
    <t>2555</t>
  </si>
  <si>
    <t>Paq.10=Pancarte 30x20cm ardoise noire + fil nylon</t>
  </si>
  <si>
    <t>3462620025554</t>
  </si>
  <si>
    <t>2568</t>
  </si>
  <si>
    <t>$ Paq.10=Etiq. Rustik 12x8cm neutre, patte 60cm</t>
  </si>
  <si>
    <t>2569</t>
  </si>
  <si>
    <t>$ Paq.10=Etiq. Schiste 12x8cm neutre, patte 60cm</t>
  </si>
  <si>
    <t>2620</t>
  </si>
  <si>
    <t>$ Paq.10=Etiq. 12x8cm Ecolière, neutre, patte 60cm</t>
  </si>
  <si>
    <t>3462620026209</t>
  </si>
  <si>
    <t>2623</t>
  </si>
  <si>
    <t>$ Paq.10=Ardoise 12x8cm neutre, patte 60cm</t>
  </si>
  <si>
    <t>3462620026230</t>
  </si>
  <si>
    <t>2634</t>
  </si>
  <si>
    <t>$ Paq.10=Etiq. 8x14cm L'Arrosoir, patte 60cm</t>
  </si>
  <si>
    <t>3462620026346</t>
  </si>
  <si>
    <t>2659</t>
  </si>
  <si>
    <t>Pancarte 15x21cm Int. de fumer et adhésif dble face</t>
  </si>
  <si>
    <t>3462620026599</t>
  </si>
  <si>
    <t>2660</t>
  </si>
  <si>
    <t>Pancarte 21x15cm Emplacement fumeurs + fil nylon+adhésif dble face</t>
  </si>
  <si>
    <t>3462620026605</t>
  </si>
  <si>
    <t>2662</t>
  </si>
  <si>
    <t>Pancarte 47x60cm affichage Code du Travail+fil nylon + 1 feutre à sec</t>
  </si>
  <si>
    <t>3462620026629</t>
  </si>
  <si>
    <t>2663</t>
  </si>
  <si>
    <t>Pancarte 21x30cm Marianne, 2 bandes adhésif double face</t>
  </si>
  <si>
    <t>3462620026636</t>
  </si>
  <si>
    <t>2664</t>
  </si>
  <si>
    <t>Pancarte 21x30cm Lavage des mains, 2 bandes adhésif double face</t>
  </si>
  <si>
    <t>3462620026643</t>
  </si>
  <si>
    <t>2666</t>
  </si>
  <si>
    <t>Paq.10=Signal de porte Faire chambre/Ne pas déranger</t>
  </si>
  <si>
    <t>3462620026667</t>
  </si>
  <si>
    <t>2668</t>
  </si>
  <si>
    <t>Pancarte 18x29,5cm Règlement chambres en 5 langues</t>
  </si>
  <si>
    <t>3462620026681</t>
  </si>
  <si>
    <t>2669</t>
  </si>
  <si>
    <t>Pancarte 29,5x18cm Consignes de Sécurité</t>
  </si>
  <si>
    <t>3462620026698</t>
  </si>
  <si>
    <t>2670</t>
  </si>
  <si>
    <t>Pancarte 20x30cm Services d'urgence</t>
  </si>
  <si>
    <t>3462620026704</t>
  </si>
  <si>
    <t>2671</t>
  </si>
  <si>
    <t>Pancarte 18x29,5cm Normes incendie Hotels</t>
  </si>
  <si>
    <t>3462620026711</t>
  </si>
  <si>
    <t>2673</t>
  </si>
  <si>
    <t>Paq.10=Plaque 20x15cm Licence IV</t>
  </si>
  <si>
    <t>3462620026735</t>
  </si>
  <si>
    <t>2674</t>
  </si>
  <si>
    <t>Paq.10=Adhésif 17X24cm ovale licence IV+n° adhésif</t>
  </si>
  <si>
    <t>3462620026742</t>
  </si>
  <si>
    <t>2675</t>
  </si>
  <si>
    <t>Paq.10=Plaque 20x15cm Licence R</t>
  </si>
  <si>
    <t>3462620026759</t>
  </si>
  <si>
    <t>2676</t>
  </si>
  <si>
    <t>Paq.10=Plaque 20x15cm Licence III</t>
  </si>
  <si>
    <t>3462620026766</t>
  </si>
  <si>
    <t>2677</t>
  </si>
  <si>
    <t>Paq.10=Plaque 20x15cm Licence II</t>
  </si>
  <si>
    <t>3462620026773</t>
  </si>
  <si>
    <t>2680</t>
  </si>
  <si>
    <t>Pancarte 21x29,7cm Débit boisson à consom. bar, rest., hotel</t>
  </si>
  <si>
    <t>3462620026803</t>
  </si>
  <si>
    <t>2681</t>
  </si>
  <si>
    <t>Pancarte 21x29,7cm Débit boisson à emporter snacks, fast food etc.</t>
  </si>
  <si>
    <t>3462620026810</t>
  </si>
  <si>
    <t>2682</t>
  </si>
  <si>
    <t>Pancarte 14,85x21cm Débit boisson à emporter snacks, fast food etc.</t>
  </si>
  <si>
    <t>3462620026827</t>
  </si>
  <si>
    <t>2683</t>
  </si>
  <si>
    <t>Pancarte 21x29,7cm Débit boisson à emporter vente carburant</t>
  </si>
  <si>
    <t>3462620026834</t>
  </si>
  <si>
    <t>2684</t>
  </si>
  <si>
    <t>Pancarte 14,85x21cm Débit boisson à emporter vente carburant</t>
  </si>
  <si>
    <t>3462620026841</t>
  </si>
  <si>
    <t>2702</t>
  </si>
  <si>
    <t>Panneau 30x40cm Traitement du lait + fil nylon</t>
  </si>
  <si>
    <t>3462620027022</t>
  </si>
  <si>
    <t>2703</t>
  </si>
  <si>
    <t>Panneau 30x48cm Prix+Origine du lait + fil nylon</t>
  </si>
  <si>
    <t>3462620027039</t>
  </si>
  <si>
    <t>2704</t>
  </si>
  <si>
    <t>Pancarte 20x20cm Origine du lait + fil nylon</t>
  </si>
  <si>
    <t>3462620027046</t>
  </si>
  <si>
    <t>2705</t>
  </si>
  <si>
    <t>Paq.10=Clip 4x5cm Origine du lait+ grippeur adhésivé</t>
  </si>
  <si>
    <t>3462620027053</t>
  </si>
  <si>
    <t>2711</t>
  </si>
  <si>
    <t>Kit de 10 disques affichage Traitement thermique du lait</t>
  </si>
  <si>
    <t>3462620027114</t>
  </si>
  <si>
    <t>2717</t>
  </si>
  <si>
    <t>Pochette 60 logos adhésif AB</t>
  </si>
  <si>
    <t>3462620027176</t>
  </si>
  <si>
    <t>2718</t>
  </si>
  <si>
    <t xml:space="preserve">Pochette 60 logos adhésif AOC </t>
  </si>
  <si>
    <t>3462620027183</t>
  </si>
  <si>
    <t>2719</t>
  </si>
  <si>
    <t>Pochette 60 logos adhésif IGP</t>
  </si>
  <si>
    <t>3462620027190</t>
  </si>
  <si>
    <t>2720</t>
  </si>
  <si>
    <t>Pochette 60 logos adhésif AOP</t>
  </si>
  <si>
    <t>3462620027206</t>
  </si>
  <si>
    <t>2721</t>
  </si>
  <si>
    <t>Pochette 60 logos Bio Européen Eurofeuille adhésif</t>
  </si>
  <si>
    <t>3462620027213</t>
  </si>
  <si>
    <t>2724</t>
  </si>
  <si>
    <t>Pochette 60 adhésifs Produits Fermiers</t>
  </si>
  <si>
    <t>3462620027244</t>
  </si>
  <si>
    <t>24</t>
  </si>
  <si>
    <t>44219097</t>
  </si>
  <si>
    <t>2756</t>
  </si>
  <si>
    <t>Paq.10=Etiq. 8x6cm Schiste neutre, sans roulettes, sans attachement</t>
  </si>
  <si>
    <t>3462620027565</t>
  </si>
  <si>
    <t>2757</t>
  </si>
  <si>
    <t>Paq.10=Etiq. 10,5x7cm Schiste neutre, sans roul., sans attachement</t>
  </si>
  <si>
    <t>3462620027572</t>
  </si>
  <si>
    <t>2758</t>
  </si>
  <si>
    <t>Paq.10=Etiq. 12x8cm Schiste neutre, sans roulettes, sans attachement</t>
  </si>
  <si>
    <t>3462620027589</t>
  </si>
  <si>
    <t>2759</t>
  </si>
  <si>
    <t>Paq.10=Etiq. 15x10cm Schiste neutre, sans roulettes, sans attachement</t>
  </si>
  <si>
    <t>3462620027596</t>
  </si>
  <si>
    <t>2760</t>
  </si>
  <si>
    <t>Paq.10=Etiq. 10,5x7cm Schiste neutre, sans roulettes, pique inox</t>
  </si>
  <si>
    <t>3462620027602</t>
  </si>
  <si>
    <t>2761</t>
  </si>
  <si>
    <t>Paq.10=Etiq. 12x8cm Schiste neutre, sans roulettes, pique inox</t>
  </si>
  <si>
    <t>3462620027619</t>
  </si>
  <si>
    <t>2762</t>
  </si>
  <si>
    <t>Paq.10=Etiq. 15x10cm Schiste neutre, sans roulettes, pique inox</t>
  </si>
  <si>
    <t>3462620027626</t>
  </si>
  <si>
    <t>2763</t>
  </si>
  <si>
    <t>Paq.10=Etiq. 24x16cm Schiste neutre, sans roulettes, sans attachement</t>
  </si>
  <si>
    <t>3462620027633</t>
  </si>
  <si>
    <t>2766</t>
  </si>
  <si>
    <t>Paq.10=Etiq. 24x16cm Schiste neutre, sans roulettes, pique inox</t>
  </si>
  <si>
    <t>3462620027664</t>
  </si>
  <si>
    <t>2767</t>
  </si>
  <si>
    <t>Panneau 30x40cm Schiste neutre + accroche</t>
  </si>
  <si>
    <t>3462620027671</t>
  </si>
  <si>
    <t>2768</t>
  </si>
  <si>
    <t>Panneau 40x60cm Schiste neutre + accroche</t>
  </si>
  <si>
    <t>3462620027688</t>
  </si>
  <si>
    <t>2769</t>
  </si>
  <si>
    <t>Paq.10=Etiq. 8x6cm Schiste neutre, sans roulettes, pique inox</t>
  </si>
  <si>
    <t>3462620027695</t>
  </si>
  <si>
    <t>42</t>
  </si>
  <si>
    <t>2796</t>
  </si>
  <si>
    <t>Tableau ardoisine noire 30x40cm Evolution cadre pin</t>
  </si>
  <si>
    <t>3462620027961</t>
  </si>
  <si>
    <t>2797</t>
  </si>
  <si>
    <t>Tableau ardoisine noire 40x60cm Evolution cadre pin</t>
  </si>
  <si>
    <t>3462620027978</t>
  </si>
  <si>
    <t>2799</t>
  </si>
  <si>
    <t>Tableau ardoisine noire 60x80cm Evolution cadre pin</t>
  </si>
  <si>
    <t>3462620027992</t>
  </si>
  <si>
    <t>2815</t>
  </si>
  <si>
    <t>Paq.10=Etiq. 8x6cm Maxipic Ovale, noir 1,5mm, pique platique 12cm</t>
  </si>
  <si>
    <t>3462620028159</t>
  </si>
  <si>
    <t>2817</t>
  </si>
  <si>
    <t>Paq.10=Etiq. 8x6cm Maxipic rectangle,noir 1,5mm, pique platique 12cm</t>
  </si>
  <si>
    <t>3462620028173</t>
  </si>
  <si>
    <t>3001</t>
  </si>
  <si>
    <t>Paq.10=Discinfo Promotion/Offre spéc./Fab.maison/Prod. régional</t>
  </si>
  <si>
    <t>3462620030015</t>
  </si>
  <si>
    <t>3002</t>
  </si>
  <si>
    <t>Paq.10=Discinfo Prod.local/Pêche fçaise/Pauvre en arêtes/direct criée</t>
  </si>
  <si>
    <t>3462620030022</t>
  </si>
  <si>
    <t>3003</t>
  </si>
  <si>
    <t>3462620030039</t>
  </si>
  <si>
    <t>3011</t>
  </si>
  <si>
    <t>Paq.10=Etiq. 12x8cm Angus "Viande maturée"neutre, R + PI</t>
  </si>
  <si>
    <t>3462620030114</t>
  </si>
  <si>
    <t>3012</t>
  </si>
  <si>
    <t>Etiq. 12x8cm Angus "viande maturée" texte R + PI</t>
  </si>
  <si>
    <t>3462620030121</t>
  </si>
  <si>
    <t>43</t>
  </si>
  <si>
    <t>3030</t>
  </si>
  <si>
    <t>Paq.10=Etiq.10,5x7cm Fernand neutre, à roulettes, pique inox</t>
  </si>
  <si>
    <t>3462620030305</t>
  </si>
  <si>
    <t>3031</t>
  </si>
  <si>
    <t>Etiq.10,5x7cm Fernand, à texte, à roulettes, pique inox</t>
  </si>
  <si>
    <t>3032</t>
  </si>
  <si>
    <t>Paq.10=Etiq.12x8cm Fernand neutre, à roulettes, pique inox</t>
  </si>
  <si>
    <t>3462620030329</t>
  </si>
  <si>
    <t>3033</t>
  </si>
  <si>
    <t>Etiq.12x8cm Fernand, à texte, à roulettes, pique inox</t>
  </si>
  <si>
    <t>3054</t>
  </si>
  <si>
    <t>Paq.10=Etiq. 10,5x7cm Carmina neutre, à roulettes, pique inox</t>
  </si>
  <si>
    <t>3462620030541</t>
  </si>
  <si>
    <t>3055</t>
  </si>
  <si>
    <t>Paq.10=Etiq. 12x8cm Carmina neutre, à roulettes, Pique inox</t>
  </si>
  <si>
    <t>3462620030558</t>
  </si>
  <si>
    <t>3056</t>
  </si>
  <si>
    <t>Etiq. 10,5x7cm Carmina, à texte, à roulettes, pique inox</t>
  </si>
  <si>
    <t>3462620030565</t>
  </si>
  <si>
    <t>3057</t>
  </si>
  <si>
    <t>Etiq. 12x8cm Carmina, à texte, à roulettes, pique inox</t>
  </si>
  <si>
    <t>3462620030572</t>
  </si>
  <si>
    <t>3058</t>
  </si>
  <si>
    <t>Paq.10=Etiq. 12x8cm Marius Boucher neutre, à roulettes, pique inox</t>
  </si>
  <si>
    <t>3462620030589</t>
  </si>
  <si>
    <t>3059</t>
  </si>
  <si>
    <t>Etiq. 12x8cm Marius Boucher, à texte, à roulettes, pique inox</t>
  </si>
  <si>
    <t>3462620030596</t>
  </si>
  <si>
    <t>3060</t>
  </si>
  <si>
    <t>Paq.10=Etiq. 10,5x7cm Marius Charcutier neutre, à roul., pique inox</t>
  </si>
  <si>
    <t>3462620030602</t>
  </si>
  <si>
    <t>3061</t>
  </si>
  <si>
    <t>Etiq. 10,5x7cm Marius Charcutier, à texte, à roulettes, pique inox</t>
  </si>
  <si>
    <t>3062</t>
  </si>
  <si>
    <t>Paq.10=Etiq. 7x10,5cm Marius Fromager neutres, roul., pique inox</t>
  </si>
  <si>
    <t>3462620030626</t>
  </si>
  <si>
    <t>3063</t>
  </si>
  <si>
    <t>Etiq. 10,5x7cm Marius Fromager, à texte, à roulettes, pique inox</t>
  </si>
  <si>
    <t>3462620030633</t>
  </si>
  <si>
    <t>3080</t>
  </si>
  <si>
    <t>Tarif 70x102cm Boucherie Deluxe VBVAP en plexiglass 4mm+cordelette</t>
  </si>
  <si>
    <t>3462620030800</t>
  </si>
  <si>
    <t>3081</t>
  </si>
  <si>
    <t>Tarif 70x84cm Boucherie Deluxe VBVA en plexiglass 4mm+cordelette</t>
  </si>
  <si>
    <t>3462620030817</t>
  </si>
  <si>
    <t>3082</t>
  </si>
  <si>
    <t>Tarif 70x80cm Charcuterie Deluxe en plexiglass 4mm+cordelette</t>
  </si>
  <si>
    <t>3462620030824</t>
  </si>
  <si>
    <t>3092</t>
  </si>
  <si>
    <t>Tarif 70x80cm Tonio Boucherie VBVA + fil nylon</t>
  </si>
  <si>
    <t>3462620030923</t>
  </si>
  <si>
    <t>3093</t>
  </si>
  <si>
    <t>Tarif 70x100cm Tonio Boucherie VBVAP+ fil nylon</t>
  </si>
  <si>
    <t>3462620030930</t>
  </si>
  <si>
    <t>3094</t>
  </si>
  <si>
    <t>Panneau ardoise 50x70cm Tonio + fil nylon</t>
  </si>
  <si>
    <t>3462620030947</t>
  </si>
  <si>
    <t>3096</t>
  </si>
  <si>
    <t>Paq.10=Etiq.10,5x7cm Tonio charcuterie, neutre, roulettes, pique inox</t>
  </si>
  <si>
    <t>3462620030961</t>
  </si>
  <si>
    <t>3097</t>
  </si>
  <si>
    <t>Etiq.10,5x7cm Tonio charcuterie, à texte, roulettes, pique inox</t>
  </si>
  <si>
    <t>3098</t>
  </si>
  <si>
    <t>Paq.10=Etiq.12x8cm Tonio boucherie, neutre, roulettes, pique inox</t>
  </si>
  <si>
    <t>3462620030985</t>
  </si>
  <si>
    <t>3099</t>
  </si>
  <si>
    <t>Etiq.12x8cm Tonio boucherie, à texte, roulettes, pique inox</t>
  </si>
  <si>
    <t>3462620030992</t>
  </si>
  <si>
    <t>3100</t>
  </si>
  <si>
    <t>Tarif 70x80cm Tonio Charcuterie+ fil nylon</t>
  </si>
  <si>
    <t>3462620031005</t>
  </si>
  <si>
    <t>3101</t>
  </si>
  <si>
    <t>Tarif 40x57cm Tonio Boucherie VBVAP+ fil nylon</t>
  </si>
  <si>
    <t>3462620031012</t>
  </si>
  <si>
    <t>3102</t>
  </si>
  <si>
    <t>Tarif 40x46cm Tonio Charcuterie+ fil nylon</t>
  </si>
  <si>
    <t>3462620031029</t>
  </si>
  <si>
    <t>3103</t>
  </si>
  <si>
    <t>Tarif 50x40cm Tonio Volailles-gibiers+ fil nylon</t>
  </si>
  <si>
    <t>3462620031036</t>
  </si>
  <si>
    <t>3106</t>
  </si>
  <si>
    <t>Etiq. 10,5x7cm blanche, à texte, à roulettes, pique inox</t>
  </si>
  <si>
    <t>3107</t>
  </si>
  <si>
    <t>Etiq. 12x8cm blanche, à texte, à roulettes, pique inox</t>
  </si>
  <si>
    <t>3128</t>
  </si>
  <si>
    <t>Paq.10=Etiq. 10,5x7cm blanche, à roulettes, pique inox</t>
  </si>
  <si>
    <t>9</t>
  </si>
  <si>
    <t>3462620031289</t>
  </si>
  <si>
    <t>3129</t>
  </si>
  <si>
    <t>Paq.10=Etiq. 12x8cm blanche neutre, à roulettes, pique inox</t>
  </si>
  <si>
    <t>3462620031296</t>
  </si>
  <si>
    <t>3130</t>
  </si>
  <si>
    <t>Paq.10=Etiq. 10,5x7cm Ecolière neutre, à roulettes, pique inox</t>
  </si>
  <si>
    <t>3462620031302</t>
  </si>
  <si>
    <t>3131</t>
  </si>
  <si>
    <t>Etiq. 10,5x7cm Ecolière, à texte, à roulettes, pique inox</t>
  </si>
  <si>
    <t>3462620031319</t>
  </si>
  <si>
    <t>3132</t>
  </si>
  <si>
    <t>Paq.10=Etiq. 12x8cm Ecolière neutre, à roulettes, pique inox</t>
  </si>
  <si>
    <t>3462620031326</t>
  </si>
  <si>
    <t>3133</t>
  </si>
  <si>
    <t>Etiq. 12x8cm Ecolière, à texte, à roulettes, pique inox</t>
  </si>
  <si>
    <t>3462620031333</t>
  </si>
  <si>
    <t>3141</t>
  </si>
  <si>
    <t>Paq.10=Etiq. 15x10cm Ecolière neutre, à roulettes, pique inox</t>
  </si>
  <si>
    <t>3462620031418</t>
  </si>
  <si>
    <t>3216</t>
  </si>
  <si>
    <t>Paq.10=Etiq. 15x10cm Bleue de Mer fig. huitre neutre, à roulettes, PI</t>
  </si>
  <si>
    <t>3462620032163</t>
  </si>
  <si>
    <t>3217</t>
  </si>
  <si>
    <t>Paq.10=Etiq. 15x10cm Bleue de Mer neutre, à roulettes, pique inox</t>
  </si>
  <si>
    <t>3462620032170</t>
  </si>
  <si>
    <t>3218</t>
  </si>
  <si>
    <t xml:space="preserve">Etiq. 15x10cm Bleue de Mer fig. huitre, à texte, à roulettes, pique </t>
  </si>
  <si>
    <t>3219</t>
  </si>
  <si>
    <t>Paq.10=Etiq. 15x10cm Rosée, VOC, à roulettes, pique inox</t>
  </si>
  <si>
    <t>3462620032194</t>
  </si>
  <si>
    <t>3220</t>
  </si>
  <si>
    <t>Paq.10=Etiq. 15x10cm Rosée, VOC, à roulettes, grandes pattes</t>
  </si>
  <si>
    <t>3462620032200</t>
  </si>
  <si>
    <t>3221</t>
  </si>
  <si>
    <t>Paq.10=Etiq. 21x15 cm Rosée, VOC, à roulettes, pique inox</t>
  </si>
  <si>
    <t>3462620032217</t>
  </si>
  <si>
    <t>3238</t>
  </si>
  <si>
    <t>Paq.3=chevalet comptoir 22x15cm Ornement</t>
  </si>
  <si>
    <t>3462620032385</t>
  </si>
  <si>
    <t>3239</t>
  </si>
  <si>
    <t>Panneau horaires 15x20cm Ornement + fil nylon</t>
  </si>
  <si>
    <t>3462620032392</t>
  </si>
  <si>
    <t>3240</t>
  </si>
  <si>
    <t>Paq.10=Etiq. 21x15cm Rosée, VOC, à roulettes, grandes pattes</t>
  </si>
  <si>
    <t>3462620032408</t>
  </si>
  <si>
    <t>3241</t>
  </si>
  <si>
    <t>Paq.10=Chevalet 6x4cm Ornement neutre</t>
  </si>
  <si>
    <t>3462620032415</t>
  </si>
  <si>
    <t>3242</t>
  </si>
  <si>
    <t>Paq.10=Chevalet 7x5cm Ornement neutre</t>
  </si>
  <si>
    <t>3462620032422</t>
  </si>
  <si>
    <t>3243</t>
  </si>
  <si>
    <t>Paq.10=Etiq. 10,5x7cm Ornement, sans roulettes, sans attachement</t>
  </si>
  <si>
    <t>3462620032439</t>
  </si>
  <si>
    <t>3244</t>
  </si>
  <si>
    <t>Paq.10=Etiq. 12x8cm Ornement, sans roulettes, sans attachement</t>
  </si>
  <si>
    <t>3462620032446</t>
  </si>
  <si>
    <t>3245</t>
  </si>
  <si>
    <t>Paq.10=Etiq. 15x10cm Ornement, sans roulettes, sans attachement</t>
  </si>
  <si>
    <t>3462620032453</t>
  </si>
  <si>
    <t>3250</t>
  </si>
  <si>
    <t>Paq.10=Etiq. 12x8cm Guirlande Boucherie, à roulettes, pique inox</t>
  </si>
  <si>
    <t>3462620032507</t>
  </si>
  <si>
    <t>3251</t>
  </si>
  <si>
    <t>Etiq. 12x8cm Guirlande Boucherie, à texte, à roulettes, pique inox</t>
  </si>
  <si>
    <t>3462620032514</t>
  </si>
  <si>
    <t>3252</t>
  </si>
  <si>
    <t>Paq.10=Etiq. 10,5x7cm Guirlande Traiteur, à roulettes, pique inox</t>
  </si>
  <si>
    <t>3462620032521</t>
  </si>
  <si>
    <t>3253</t>
  </si>
  <si>
    <t>Etiq. 10,5x7cm Guirlande Traiteur, à texte, à roulettes, pique inox</t>
  </si>
  <si>
    <t>3462620032538</t>
  </si>
  <si>
    <t>3260</t>
  </si>
  <si>
    <t>Paq.10=Etiq. 10x7cm Ornement neutre, sans roulettes, pique inox</t>
  </si>
  <si>
    <t>3462620032606</t>
  </si>
  <si>
    <t>3261</t>
  </si>
  <si>
    <t>Paq.10=Etiq. 12x8cm Ornement neutre, sans roulettes, pique inox</t>
  </si>
  <si>
    <t>3462620032613</t>
  </si>
  <si>
    <t>3262</t>
  </si>
  <si>
    <t>Paq.10=Etiq. 15x10cm Ornement neutre, sans roulettes, pique inox</t>
  </si>
  <si>
    <t>3462620032620</t>
  </si>
  <si>
    <t>3265</t>
  </si>
  <si>
    <t>Paq.10=Col de bouteille 7x11cm plié PVC cristal glissière porte-étiq.</t>
  </si>
  <si>
    <t>3462620032651</t>
  </si>
  <si>
    <t>3270</t>
  </si>
  <si>
    <t>Paq.10=Etiq. 7x5cm Aliénor neutre, sans roulettes, sans attachement</t>
  </si>
  <si>
    <t>3462620032705</t>
  </si>
  <si>
    <t>3271</t>
  </si>
  <si>
    <t>Paq.10=Etiq. 7x5cm Aliénor neutre, sans roulettes, pique inox</t>
  </si>
  <si>
    <t>3462620032712</t>
  </si>
  <si>
    <t>3272</t>
  </si>
  <si>
    <t>Paq.10=Etiq. 8x6cm Aliénor neutre, sans roulettes, sans attachement</t>
  </si>
  <si>
    <t>3462620032729</t>
  </si>
  <si>
    <t>3273</t>
  </si>
  <si>
    <t>Paq.10=Etiq. 8x6cm Aliénor neutre, sans roulettes, pique inox</t>
  </si>
  <si>
    <t>3462620032736</t>
  </si>
  <si>
    <t>3274</t>
  </si>
  <si>
    <t>Paq.10=Etiq. 10,5x7cm Aliénor, neutre, sans roulettes, sans attach.</t>
  </si>
  <si>
    <t>3462620032743</t>
  </si>
  <si>
    <t>3275</t>
  </si>
  <si>
    <t>Paq.10=Etiq. 10,5x7cm Aliénor neutre, sans roulettes, pique inox</t>
  </si>
  <si>
    <t>3462620032750</t>
  </si>
  <si>
    <t>3276</t>
  </si>
  <si>
    <t>Paq.10=Etiq. 10,5x7cm Aliénor neutre, à roulettes, pique inox</t>
  </si>
  <si>
    <t>3462620032767</t>
  </si>
  <si>
    <t>3277</t>
  </si>
  <si>
    <t>Etiq. 10,5x7cm Aliénor à texte, à roulettes, pique inox</t>
  </si>
  <si>
    <t>3278</t>
  </si>
  <si>
    <t>Paq.10=Etiq. 12x8cm Aliénor neutre, sans roulettes, sans attachement</t>
  </si>
  <si>
    <t>3462620032781</t>
  </si>
  <si>
    <t>3279</t>
  </si>
  <si>
    <t>Paq.10=Etiq. 12x8cm Aliénor neutre, sans roulettes, pique inox</t>
  </si>
  <si>
    <t>3462620032798</t>
  </si>
  <si>
    <t>3280</t>
  </si>
  <si>
    <t>Paq.10=Etiq. 12x8cm Aliénor neutre, à roulettes, pique inox</t>
  </si>
  <si>
    <t>3462620032804</t>
  </si>
  <si>
    <t>3281</t>
  </si>
  <si>
    <t>Etiq. 12x8cm Aliénor à texte, à roulettes, pique inox</t>
  </si>
  <si>
    <t>3282</t>
  </si>
  <si>
    <t>Paq.10=Etiq. 15x10cm Aliénor neutre, sans roulettes, sans attachement</t>
  </si>
  <si>
    <t>3462620032828</t>
  </si>
  <si>
    <t>3283</t>
  </si>
  <si>
    <t>Paq.10=Etiq. 15x10cm Aliénor neutre, sans roulettes, pique inox</t>
  </si>
  <si>
    <t>3462620032835</t>
  </si>
  <si>
    <t>3284</t>
  </si>
  <si>
    <t>Paq.10=Etiq. 15x10cm Aliénor neutre, à roulettes, pique inox</t>
  </si>
  <si>
    <t>3462620032842</t>
  </si>
  <si>
    <t>3285</t>
  </si>
  <si>
    <t>Paq.10=Etiq. 10,5x7cm Aliénor neutre, à roulettes+%mg, pique inox</t>
  </si>
  <si>
    <t>3462620032859</t>
  </si>
  <si>
    <t>3286</t>
  </si>
  <si>
    <t>Etiq. 10,5x7cm Aliénor à texte, à roulettes+%mg, pique inox</t>
  </si>
  <si>
    <t>3287</t>
  </si>
  <si>
    <t>Paq.10=Chevalet 7x5cm Aliénor</t>
  </si>
  <si>
    <t>3462620032873</t>
  </si>
  <si>
    <t>3288</t>
  </si>
  <si>
    <t>Panneau 30x40cm Aliénor + attaches adhésives</t>
  </si>
  <si>
    <t>3462620032880</t>
  </si>
  <si>
    <t>3289</t>
  </si>
  <si>
    <t>Panneau 40x60cm Aliénor + attaches adhésives</t>
  </si>
  <si>
    <t>3462620032897</t>
  </si>
  <si>
    <t>3290</t>
  </si>
  <si>
    <t>Panneau horaires 16x24cm Aliénor + fil nylon</t>
  </si>
  <si>
    <t>3462620032903</t>
  </si>
  <si>
    <t>3291</t>
  </si>
  <si>
    <t>Panneau 50x70cm Cook, 1 trou pour suspension</t>
  </si>
  <si>
    <t>3462620032910</t>
  </si>
  <si>
    <t>3305</t>
  </si>
  <si>
    <t>Paq.10=Etiq.10,5x7cm Rustik, neutre, roulettes+ % mg, pique inox</t>
  </si>
  <si>
    <t>3462620033054</t>
  </si>
  <si>
    <t>3306</t>
  </si>
  <si>
    <t>Etiq.10,5x7cm Rustik à texte, roulettes+ % mg, pique inox</t>
  </si>
  <si>
    <t>3307</t>
  </si>
  <si>
    <t>Paq.10=Etiq.10,5x7cm Azur neutre, roulettes+ % mg, pique inox</t>
  </si>
  <si>
    <t>3462620033078</t>
  </si>
  <si>
    <t>3308</t>
  </si>
  <si>
    <t>Etiq.10,5x7cm Azur à texte, roulettes+ % mg, pique inox</t>
  </si>
  <si>
    <t>3462620033085</t>
  </si>
  <si>
    <t>3309</t>
  </si>
  <si>
    <t>Panneau ardoise 40x60 cm Azur crèmerie+ fil nylon</t>
  </si>
  <si>
    <t>3462620033092</t>
  </si>
  <si>
    <t>3316</t>
  </si>
  <si>
    <t>Paq.10=Etiq. 10x7cm Milk, sans roulettes, sans attachement</t>
  </si>
  <si>
    <t>3462620033160</t>
  </si>
  <si>
    <t>3317</t>
  </si>
  <si>
    <t>Paq.10=Chevalet 10x7cm Milk, sans roulettes, retour plié à chaud</t>
  </si>
  <si>
    <t>3462620033177</t>
  </si>
  <si>
    <t>3320</t>
  </si>
  <si>
    <t>Paq.10=Etiq. 10,5x7cm Ecolière neutre, à roulettes+%mg, pique inox</t>
  </si>
  <si>
    <t>3462620033207</t>
  </si>
  <si>
    <t>3321</t>
  </si>
  <si>
    <t>Etiq. 10,5x7cm Ecolière, à texte, à roulettes+%mg, pique inox</t>
  </si>
  <si>
    <t>3323</t>
  </si>
  <si>
    <t>Paq.10=Etiq.10,5x7cm Cannelle neutre, à roulettes+%mg, pique inox</t>
  </si>
  <si>
    <t>3462620033238</t>
  </si>
  <si>
    <t>3324</t>
  </si>
  <si>
    <t>Etiq. 10,5x7cm Cannelle à texte, à roulettes+%mg, pique inox</t>
  </si>
  <si>
    <t>3326</t>
  </si>
  <si>
    <t>Tarif 70x110cm Tempo Boucherie VBVAP+ fil nylon</t>
  </si>
  <si>
    <t>3462620033269</t>
  </si>
  <si>
    <t>3327</t>
  </si>
  <si>
    <t>Tarif 70x89cm Tempo Boucherie VBVA+fil nylon</t>
  </si>
  <si>
    <t>3462620033276</t>
  </si>
  <si>
    <t>3328</t>
  </si>
  <si>
    <t>Tarif 40x57cm Tempo Boucherie VBVAP+fil nylon</t>
  </si>
  <si>
    <t>3462620033283</t>
  </si>
  <si>
    <t>3329</t>
  </si>
  <si>
    <t>Tarif 70x76cm Tempo Charcuterie+fil nylon</t>
  </si>
  <si>
    <t>3462620033290</t>
  </si>
  <si>
    <t>3330</t>
  </si>
  <si>
    <t>Tarif 45x50cm Tempo Charcuterie+fil nylon</t>
  </si>
  <si>
    <t>3462620033306</t>
  </si>
  <si>
    <t>3331</t>
  </si>
  <si>
    <t>Tarif 50x40cm Tempo Porc+fil nylon</t>
  </si>
  <si>
    <t>3462620033313</t>
  </si>
  <si>
    <t>3332</t>
  </si>
  <si>
    <t>Complément Porc pour réf 3739 Libre Service+3 grippeurs H</t>
  </si>
  <si>
    <t>3462620033320</t>
  </si>
  <si>
    <t>3333</t>
  </si>
  <si>
    <t>Paq.10=Chevalet 6x10cm Sylvette Vache</t>
  </si>
  <si>
    <t>3462620033337</t>
  </si>
  <si>
    <t>3334</t>
  </si>
  <si>
    <t>Paq.10=Chevalet 6x10cm Sylvette Brebis</t>
  </si>
  <si>
    <t>3462620033344</t>
  </si>
  <si>
    <t>3335</t>
  </si>
  <si>
    <t>Paq.10=Chevalet 6x10cm Sylvette Chèvre</t>
  </si>
  <si>
    <t>3462620033351</t>
  </si>
  <si>
    <t>3336</t>
  </si>
  <si>
    <t>Paq.10=Chevalet 6x10cm Sylvette Mixte</t>
  </si>
  <si>
    <t>3462620033368</t>
  </si>
  <si>
    <t>3337</t>
  </si>
  <si>
    <t>Paq.10=Etiq. 6x10cm Sylvette Vache, pique inox</t>
  </si>
  <si>
    <t>3462620033375</t>
  </si>
  <si>
    <t>3338</t>
  </si>
  <si>
    <t>Paq.10=Etiq. 6x10cm Sylvette Brebis, pique inox</t>
  </si>
  <si>
    <t>3462620033382</t>
  </si>
  <si>
    <t>3339</t>
  </si>
  <si>
    <t>Paq.10=Etiq. 6x10cm Sylvette Chèvre, pique inox</t>
  </si>
  <si>
    <t>3462620033399</t>
  </si>
  <si>
    <t>3340</t>
  </si>
  <si>
    <t>Paq.10=Etiq. 6x10cm Sylvette Mixte, pique inox</t>
  </si>
  <si>
    <t>3462620033405</t>
  </si>
  <si>
    <t>3341</t>
  </si>
  <si>
    <t>Paq.10=Etiq. 11x9,5cm ovale Bergère, neutre, pique inox</t>
  </si>
  <si>
    <t>3462620033412</t>
  </si>
  <si>
    <t>3346</t>
  </si>
  <si>
    <t>Paq.10=Etiq.10.5x7cm Terroir, neutre, roulettes, pique inox</t>
  </si>
  <si>
    <t>3462620033467</t>
  </si>
  <si>
    <t>3347</t>
  </si>
  <si>
    <t>Etiq.10,5.x7cm Terroir,à texte, roulettes, pique inox</t>
  </si>
  <si>
    <t>3462620033474</t>
  </si>
  <si>
    <t>3348</t>
  </si>
  <si>
    <t>Paq.10=Etiq.12x8cm Terroir, neutre, roulettes, pique inox</t>
  </si>
  <si>
    <t>3462620033481</t>
  </si>
  <si>
    <t>3349</t>
  </si>
  <si>
    <t>Etiq.12x8cm Terroir, à texte, roulettes, pique inox</t>
  </si>
  <si>
    <t>3351</t>
  </si>
  <si>
    <t>Panneau ardoise 50x70cm Terroir+ fil nylon</t>
  </si>
  <si>
    <t>3462620033511</t>
  </si>
  <si>
    <t>3352</t>
  </si>
  <si>
    <t>Tarif 70x100cm Terroir Boucherie VBVAP+ fil nylon</t>
  </si>
  <si>
    <t>3462620033528</t>
  </si>
  <si>
    <t>3353</t>
  </si>
  <si>
    <t>Tarif 70x80cm Terroir Boucherie VBVA+ fil nylon</t>
  </si>
  <si>
    <t>3462620033535</t>
  </si>
  <si>
    <t>3354</t>
  </si>
  <si>
    <t>Tarif 70x80cm Terroir Charcuterie+fil nylon</t>
  </si>
  <si>
    <t>3462620033542</t>
  </si>
  <si>
    <t>3355</t>
  </si>
  <si>
    <t>Tarif 40x57cm Terroir Boucherie VBVAP+fil nylon</t>
  </si>
  <si>
    <t>3462620033559</t>
  </si>
  <si>
    <t>3356</t>
  </si>
  <si>
    <t>Tarif 40x46cm Terroir Charcuterie+fil nylon</t>
  </si>
  <si>
    <t>3462620033566</t>
  </si>
  <si>
    <t>3357</t>
  </si>
  <si>
    <t>Paq.10=Etiq. 10,5x7cm Deluxe, neutre, à roulettes, pique inox</t>
  </si>
  <si>
    <t>3462620033573</t>
  </si>
  <si>
    <t>3358</t>
  </si>
  <si>
    <t>Etiq. 10,5x7cm Deluxe, à texte, à roulettes, pique inox</t>
  </si>
  <si>
    <t>3359</t>
  </si>
  <si>
    <t>Paq.10=Etiq. 12x8cm Deluxe, neutre, à roulettes, pique inox</t>
  </si>
  <si>
    <t>3462620033597</t>
  </si>
  <si>
    <t>3360</t>
  </si>
  <si>
    <t>Etiq. 12x8cm Deluxe, à texte, à roulettes, pique inox</t>
  </si>
  <si>
    <t>3361</t>
  </si>
  <si>
    <t>Paq.10=Etiq. 10,5x7cm Deluxe Rubis, neutre, à roulettes, pique inox</t>
  </si>
  <si>
    <t>3462620033610</t>
  </si>
  <si>
    <t>3362</t>
  </si>
  <si>
    <t>Etiq. 10,5x7cm Deluxe Rubis, à texte, à roulettes, pique inox</t>
  </si>
  <si>
    <t>3363</t>
  </si>
  <si>
    <t>Paq.10=Etiq. 12x8cm Deluxe Rubis, neutre, à roulettes, pique inox</t>
  </si>
  <si>
    <t>3462620033634</t>
  </si>
  <si>
    <t>3364</t>
  </si>
  <si>
    <t>Etiq. 12x8cm Deluxe Rubis, à texte, à roulettes, pique inox</t>
  </si>
  <si>
    <t>3401</t>
  </si>
  <si>
    <t>Panneau 50x70cm Be Kraft Floral, carton alvéolé 10mm</t>
  </si>
  <si>
    <t>85</t>
  </si>
  <si>
    <t>3462620034013</t>
  </si>
  <si>
    <t>48115900</t>
  </si>
  <si>
    <t>3402</t>
  </si>
  <si>
    <t>Panneau 50x70 Be Kraft Filigrane, carton alvéolé 10mm</t>
  </si>
  <si>
    <t>3462620034020</t>
  </si>
  <si>
    <t>3403</t>
  </si>
  <si>
    <t>Panneau 50x70cm Be Kraft Couvert, carton alvéolé 10mm</t>
  </si>
  <si>
    <t>3462620034037</t>
  </si>
  <si>
    <t>3404</t>
  </si>
  <si>
    <t>Panneau 50x70cm Be Kraft Neutre, carton alvéolé 10mm</t>
  </si>
  <si>
    <t>3462620034044</t>
  </si>
  <si>
    <t>3405</t>
  </si>
  <si>
    <t>Tarifs Consommations 50x70cm Be Kraft, carton alvéolé 10mm</t>
  </si>
  <si>
    <t>3462620034051</t>
  </si>
  <si>
    <t>3406</t>
  </si>
  <si>
    <t>Tarifs Conso. courantes 50x70cm Be Kraft, carton alvéolé 10mm</t>
  </si>
  <si>
    <t>3462620034068</t>
  </si>
  <si>
    <t>3596</t>
  </si>
  <si>
    <t>Paq.10=Etiq. 7x4,5cm Rondin, sans roulettes + 10 supports noirs</t>
  </si>
  <si>
    <t>3462620035966</t>
  </si>
  <si>
    <t>3597</t>
  </si>
  <si>
    <t>Paq.10=Etiq. 9,5x6 cm Rondin, sans roulettes + 10 supports noirs</t>
  </si>
  <si>
    <t>3462620035973</t>
  </si>
  <si>
    <t>3618</t>
  </si>
  <si>
    <t>Paq.10=Pique-glaces 7,5x19cm neutre, polycarbonate cristal 3mm</t>
  </si>
  <si>
    <t>3462620036185</t>
  </si>
  <si>
    <t>3625</t>
  </si>
  <si>
    <t>Pochette 500 chiffres noirs 18mm adhésifs</t>
  </si>
  <si>
    <t>3462620036253</t>
  </si>
  <si>
    <t>3638</t>
  </si>
  <si>
    <t>Pochette 500 chiffres noirs 10mm adhésifs</t>
  </si>
  <si>
    <t>3462620036383</t>
  </si>
  <si>
    <t>3649</t>
  </si>
  <si>
    <t>Paq.10=Chevalet 7x5cm Ecolière neutre</t>
  </si>
  <si>
    <t>3462620036499</t>
  </si>
  <si>
    <t>3678</t>
  </si>
  <si>
    <t>$ Panneau ardoise 40x60cm Rosa</t>
  </si>
  <si>
    <t>3462620036789</t>
  </si>
  <si>
    <t>3680</t>
  </si>
  <si>
    <t>$ Panneau ardoise 40x60cm Malo</t>
  </si>
  <si>
    <t>3462620036802</t>
  </si>
  <si>
    <t>3682</t>
  </si>
  <si>
    <t>$ Panneau ardoise 40x60cm Esther</t>
  </si>
  <si>
    <t>3462620036826</t>
  </si>
  <si>
    <t>3689</t>
  </si>
  <si>
    <t>Ardoise murale 50x70cm Portland/Galway, cintre pour suspension</t>
  </si>
  <si>
    <t>3462620036895</t>
  </si>
  <si>
    <t>3693</t>
  </si>
  <si>
    <t>Panneau ardoise 40x60cm Couvert faux cadre gris</t>
  </si>
  <si>
    <t>3462620036932</t>
  </si>
  <si>
    <t>3694</t>
  </si>
  <si>
    <t>Panneau ardoise 60x90cm Couvert faux cadre gris</t>
  </si>
  <si>
    <t>3462620036949</t>
  </si>
  <si>
    <t>3695</t>
  </si>
  <si>
    <t>Panneau ardoise 40x60cm Couvert faux cadre violet</t>
  </si>
  <si>
    <t>3462620036956</t>
  </si>
  <si>
    <t>3696</t>
  </si>
  <si>
    <t>Panneau ardoise 60x90cm Couvert faux cadre violet</t>
  </si>
  <si>
    <t>3462620036963</t>
  </si>
  <si>
    <t>3697</t>
  </si>
  <si>
    <t>Panneau ardoise 40x60cm Couvert faux cadre orange</t>
  </si>
  <si>
    <t>3462620036970</t>
  </si>
  <si>
    <t>3698</t>
  </si>
  <si>
    <t>Panneau ardoise 60x90cm Couvert faux cadre orange</t>
  </si>
  <si>
    <t>3462620036987</t>
  </si>
  <si>
    <t>3699</t>
  </si>
  <si>
    <t>Panneau ardoise 40x60cm Couvert faux cadre vert</t>
  </si>
  <si>
    <t>3462620036994</t>
  </si>
  <si>
    <t>3730</t>
  </si>
  <si>
    <t>Pancarte 19,5x16cm Igloo + 60 symboles adhésifs + fil nylon</t>
  </si>
  <si>
    <t>3462620037304</t>
  </si>
  <si>
    <t>3731</t>
  </si>
  <si>
    <t>Pancarte 19,5x16cm Pingouin + 60 symboles adhésifs + fil nylon</t>
  </si>
  <si>
    <t>3462620037311</t>
  </si>
  <si>
    <t>3732</t>
  </si>
  <si>
    <t>Pancarte 19,5x16cm Flocon + 60 symboles adhésifs + fil nylon</t>
  </si>
  <si>
    <t>3462620037328</t>
  </si>
  <si>
    <t>3733</t>
  </si>
  <si>
    <t>Pochette de 128 adhésifs Igloo</t>
  </si>
  <si>
    <t>3462620037335</t>
  </si>
  <si>
    <t>3734</t>
  </si>
  <si>
    <t>Pochette de 128 adhésifs Pingouin</t>
  </si>
  <si>
    <t>3462620037342</t>
  </si>
  <si>
    <t>3735</t>
  </si>
  <si>
    <t>Pochette de 128 adhésifs Flocon</t>
  </si>
  <si>
    <t>3462620037359</t>
  </si>
  <si>
    <t>3736</t>
  </si>
  <si>
    <t>Paq.22=Pique-glaces 6x10,5cm parfums assortis + 3 neutres</t>
  </si>
  <si>
    <t>3462620037366</t>
  </si>
  <si>
    <t>3737</t>
  </si>
  <si>
    <t>Paq.10=Pique-glaces 6x10,5cm neutres</t>
  </si>
  <si>
    <t>3462620037373</t>
  </si>
  <si>
    <t>3739</t>
  </si>
  <si>
    <t>Panneau 70x115cm Tempo Viandes Libre Service+ fil nylon</t>
  </si>
  <si>
    <t>3462620037397</t>
  </si>
  <si>
    <t>3749</t>
  </si>
  <si>
    <t>Tarif 70x100cm Tendance Rouge Boucherie VBVAP + fil nylon</t>
  </si>
  <si>
    <t>3462620037496</t>
  </si>
  <si>
    <t>3750</t>
  </si>
  <si>
    <t>Tarif 70x82cm Tendance Rouge Boucherie VBVA + fil nylon</t>
  </si>
  <si>
    <t>3462620037502</t>
  </si>
  <si>
    <t>3751</t>
  </si>
  <si>
    <t>Tarif 70x77cm Tendance Rouge Charcuterie + fil nylon</t>
  </si>
  <si>
    <t>3462620037519</t>
  </si>
  <si>
    <t>3752</t>
  </si>
  <si>
    <t>Tarif 40x50cm Tendance Rouge Porc + fil nylon</t>
  </si>
  <si>
    <t>3462620037526</t>
  </si>
  <si>
    <t>3753</t>
  </si>
  <si>
    <t>Tarif 40x50cm Tendance Rouge Boucherie Chevaline + fil nylon</t>
  </si>
  <si>
    <t>3462620037533</t>
  </si>
  <si>
    <t>3754</t>
  </si>
  <si>
    <t>Tarif 40x46cm Tendance Rouge Boucherie VBVA + fil nylon</t>
  </si>
  <si>
    <t>3462620037540</t>
  </si>
  <si>
    <t>3755</t>
  </si>
  <si>
    <t>Tarif 40x44cm Tendance Rouge Charcuterie + fil nylon</t>
  </si>
  <si>
    <t>3462620037557</t>
  </si>
  <si>
    <t>3756</t>
  </si>
  <si>
    <t>Tarif 50x40cm Tendance Rouge Triperie + fil nylon</t>
  </si>
  <si>
    <t>3462620037564</t>
  </si>
  <si>
    <t>3757</t>
  </si>
  <si>
    <t>Tarif 50x40cm Tendance Rouge Volailles-gibiers + fil nylon</t>
  </si>
  <si>
    <t>3462620037571</t>
  </si>
  <si>
    <t>3760</t>
  </si>
  <si>
    <t>Panneau 30x40cm Tendance Traçabilité Votre Boucher + fil nylon</t>
  </si>
  <si>
    <t>3462620037601</t>
  </si>
  <si>
    <t>3761</t>
  </si>
  <si>
    <t>Tarif 40x55cm Tendance Rouge Boucherie VBVAP + fil nylon</t>
  </si>
  <si>
    <t>3462620037618</t>
  </si>
  <si>
    <t>3762</t>
  </si>
  <si>
    <t>Tarif 70x77cm Halal Boucherie VBVA + fil nylon</t>
  </si>
  <si>
    <t>3462620037625</t>
  </si>
  <si>
    <t>3763</t>
  </si>
  <si>
    <t>Tarif 40x45cm Halal Boucherie VBVA + fil nylon</t>
  </si>
  <si>
    <t>3462620037632</t>
  </si>
  <si>
    <t>3765</t>
  </si>
  <si>
    <t>Tarif 50x40cm Halal Triperie + fil nylon</t>
  </si>
  <si>
    <t>3462620037656</t>
  </si>
  <si>
    <t>3768</t>
  </si>
  <si>
    <t>Tarif 70x97cm Olga Boucherie VBVAP + fil nylon</t>
  </si>
  <si>
    <t>3462620037687</t>
  </si>
  <si>
    <t>3769</t>
  </si>
  <si>
    <t>Tarif 70x80cm Olga Boucherie VBVA + fil nylon</t>
  </si>
  <si>
    <t>3462620037694</t>
  </si>
  <si>
    <t>3770</t>
  </si>
  <si>
    <t>Tarif 70x80cm Olga Charcuterie + fil nylon</t>
  </si>
  <si>
    <t>3462620037700</t>
  </si>
  <si>
    <t>3771</t>
  </si>
  <si>
    <t>Tarif 50x40 cm Olga Porc + fil nylon</t>
  </si>
  <si>
    <t>3462620037717</t>
  </si>
  <si>
    <t>3772</t>
  </si>
  <si>
    <t>Tarif 40x57cm Olga Boucherie VBVAP + fil nylon</t>
  </si>
  <si>
    <t>3462620037724</t>
  </si>
  <si>
    <t>3773</t>
  </si>
  <si>
    <t>Tarif 45x50cm Olga Charcuterie + fil nylon</t>
  </si>
  <si>
    <t>3462620037731</t>
  </si>
  <si>
    <t>3774</t>
  </si>
  <si>
    <t>Tableau 52x60cm Presto découpe morceaux VB, fil nylon + feutre moyen</t>
  </si>
  <si>
    <t>3462620037748</t>
  </si>
  <si>
    <t>3775</t>
  </si>
  <si>
    <t>Tableau 45x49cm Presto découpe morceaux Veau, fil nylon +feutre moyen</t>
  </si>
  <si>
    <t>3462620037755</t>
  </si>
  <si>
    <t>3776</t>
  </si>
  <si>
    <t>Tableau 45x49cm Presto découpe morceaux Agneau fil nylon+feutre moyen</t>
  </si>
  <si>
    <t>3462620037762</t>
  </si>
  <si>
    <t>3777</t>
  </si>
  <si>
    <t>Tableau 45x49cm Presto découpe morceaux Porc, fil nylon+ feutre moyen</t>
  </si>
  <si>
    <t>3462620037779</t>
  </si>
  <si>
    <t>3778</t>
  </si>
  <si>
    <t>Panneau ardoisé 50x70cm Olga La Promo de votre Boucher+ fil nylon</t>
  </si>
  <si>
    <t>3462620037786</t>
  </si>
  <si>
    <t>3780</t>
  </si>
  <si>
    <t>Panneau ardoise 60x90cm Couvert faux cadre vert</t>
  </si>
  <si>
    <t>3462620037809</t>
  </si>
  <si>
    <t>3781</t>
  </si>
  <si>
    <t xml:space="preserve">Panneau 40x100cm Burger, pvc expansé 3mm </t>
  </si>
  <si>
    <t>3462620037816</t>
  </si>
  <si>
    <t>3782</t>
  </si>
  <si>
    <t>Paq.3=Chevalet table 15x22cm Couvert gris + socle</t>
  </si>
  <si>
    <t>3462620037823</t>
  </si>
  <si>
    <t>3795</t>
  </si>
  <si>
    <t>Panneau 25x60cm Plancha recto/verso</t>
  </si>
  <si>
    <t>3462620037953</t>
  </si>
  <si>
    <t>3797</t>
  </si>
  <si>
    <t>Paq.3=Chevalet table 15x22cm Couvert vert + socle blanc</t>
  </si>
  <si>
    <t>3462620037977</t>
  </si>
  <si>
    <t>3798</t>
  </si>
  <si>
    <t>Paq.3=Chevalet table 15x22cm Couvert violet + socle blanc</t>
  </si>
  <si>
    <t>3462620037984</t>
  </si>
  <si>
    <t>3799</t>
  </si>
  <si>
    <t>Paq.3=Chevalet table 15x22cm Couvert orange + socle blanc</t>
  </si>
  <si>
    <t>3462620037991</t>
  </si>
  <si>
    <t>3800</t>
  </si>
  <si>
    <t>Paq.3=Support cube bois 2.5x2.5cm vernis naturel, fente droite</t>
  </si>
  <si>
    <t>76</t>
  </si>
  <si>
    <t>3462620038004</t>
  </si>
  <si>
    <t>3801</t>
  </si>
  <si>
    <t>Paq.3=Support cube bois 2.5x2.5cm vernis naturel, fente oblique</t>
  </si>
  <si>
    <t>3462620038011</t>
  </si>
  <si>
    <t>3805</t>
  </si>
  <si>
    <t>Tarif 30x40cm Dentelle orange, Consommations courantes+fil nylon</t>
  </si>
  <si>
    <t>3462620038059</t>
  </si>
  <si>
    <t>3806</t>
  </si>
  <si>
    <t>Tarif 30x40cm Dentelle vert, Consommations courantes+fil nylon</t>
  </si>
  <si>
    <t>3462620038066</t>
  </si>
  <si>
    <t>3807</t>
  </si>
  <si>
    <t>Tarif 30x40cm Dentelle violet, Consommations courantes+fil nylon</t>
  </si>
  <si>
    <t>3462620038073</t>
  </si>
  <si>
    <t>3808</t>
  </si>
  <si>
    <t>Tarif 49x69cm Dentelle orange, Consommations+fil nylon</t>
  </si>
  <si>
    <t>3462620038080</t>
  </si>
  <si>
    <t>3809</t>
  </si>
  <si>
    <t>Tarif 49x69cm Dentelle vert, Consommations+fil nylon</t>
  </si>
  <si>
    <t>3462620038097</t>
  </si>
  <si>
    <t>3810</t>
  </si>
  <si>
    <t>Tarif 49x69cm Dentelle violet, Consommations+fil nylon</t>
  </si>
  <si>
    <t>3462620038103</t>
  </si>
  <si>
    <t>3818</t>
  </si>
  <si>
    <t>Tarif 30x40cm Dentelle gris Consommations courantes + fil nylon</t>
  </si>
  <si>
    <t>3462620038189</t>
  </si>
  <si>
    <t>3819</t>
  </si>
  <si>
    <t>Tarif 49x69cm Dentelle gris Consommations+ fil nylon</t>
  </si>
  <si>
    <t>3462620038196</t>
  </si>
  <si>
    <t>3820</t>
  </si>
  <si>
    <t>Paq.10=Col de bouteille 7x11cm noir plié + feutre 9264</t>
  </si>
  <si>
    <t>3462620038202</t>
  </si>
  <si>
    <t>3822</t>
  </si>
  <si>
    <t>Paq.3=Chevalet de table 15x26cm Brasero + socle noir</t>
  </si>
  <si>
    <t>3462620038226</t>
  </si>
  <si>
    <t>3823</t>
  </si>
  <si>
    <t>Paq.3=Chevalet de table 15x26cm Soho + socle noir</t>
  </si>
  <si>
    <t>3462620038233</t>
  </si>
  <si>
    <t>3824</t>
  </si>
  <si>
    <t>Paq.3=Chevalet de table 15x26cm Bingo+socle noir</t>
  </si>
  <si>
    <t>3462620038240</t>
  </si>
  <si>
    <t>3825</t>
  </si>
  <si>
    <t>Paq.10=Chevalet de table 7x5cm Dentelle blanc Réservé</t>
  </si>
  <si>
    <t>3462620038257</t>
  </si>
  <si>
    <t>3826</t>
  </si>
  <si>
    <t>Paq.10=Chevalet de table 7x5cm Dentelle gris neutre</t>
  </si>
  <si>
    <t>3462620038264</t>
  </si>
  <si>
    <t>3827</t>
  </si>
  <si>
    <t>$ Panneau 40x69cm recto verso Dentelle orange + poignée</t>
  </si>
  <si>
    <t>3462620038271</t>
  </si>
  <si>
    <t>3828</t>
  </si>
  <si>
    <t>$ Panneau 40x69cm recto verso Dentelle vert + poignée</t>
  </si>
  <si>
    <t>3462620038288</t>
  </si>
  <si>
    <t>3829</t>
  </si>
  <si>
    <t>$ Panneau 40x69cm recto verso Dentelle violet + poignée</t>
  </si>
  <si>
    <t>3462620038295</t>
  </si>
  <si>
    <t>3830</t>
  </si>
  <si>
    <t>Panneau 40x69cm recto verso Dentelle grise + poignée</t>
  </si>
  <si>
    <t>3462620038301</t>
  </si>
  <si>
    <t>3832</t>
  </si>
  <si>
    <t>Tarif 36x49cm Nova Consommations Courantes + fil nylon</t>
  </si>
  <si>
    <t>3462620038325</t>
  </si>
  <si>
    <t>3833</t>
  </si>
  <si>
    <t>Tarif 49x69cm Nova Consommations + fil nylon</t>
  </si>
  <si>
    <t>3462620038332</t>
  </si>
  <si>
    <t>3834</t>
  </si>
  <si>
    <t>Panneau 40x60cm Dentelière, pvc expansé 3mm, fil nylon</t>
  </si>
  <si>
    <t>3462620038349</t>
  </si>
  <si>
    <t>3837</t>
  </si>
  <si>
    <t>Kit 4=Chevalet comptoir 30x18cm Funny (Boeuf, Porc, Agneau,Volailles)</t>
  </si>
  <si>
    <t>3462620038370</t>
  </si>
  <si>
    <t>3838</t>
  </si>
  <si>
    <t>Paq.3=Chevalet comptoir 30x18cm Funny Volailles</t>
  </si>
  <si>
    <t>3462620038387</t>
  </si>
  <si>
    <t>3839</t>
  </si>
  <si>
    <t>Paq.3=Chevalet comptoir 30x18cm Funny Cochon</t>
  </si>
  <si>
    <t>3462620038394</t>
  </si>
  <si>
    <t>3840</t>
  </si>
  <si>
    <t>Paq.3=Chevalet comptoir 30x18cm Funny Agneau</t>
  </si>
  <si>
    <t>3462620038400</t>
  </si>
  <si>
    <t>3841</t>
  </si>
  <si>
    <t>Paq.3=Chevalet comptoir 30x18cm Funny Boeuf</t>
  </si>
  <si>
    <t>3462620038417</t>
  </si>
  <si>
    <t>3843</t>
  </si>
  <si>
    <t>Paq.10=Col de bouteille 7x11cm noir à plat + feutre 9264</t>
  </si>
  <si>
    <t>3462620038431</t>
  </si>
  <si>
    <t>3848</t>
  </si>
  <si>
    <t>Ardoise 50x70cm Bistrot+ fil nylon</t>
  </si>
  <si>
    <t>3462620038486</t>
  </si>
  <si>
    <t>3854</t>
  </si>
  <si>
    <t>Paq.10=Etiq.10,5x7cm Buffet Salsa, sans roul., sans attach</t>
  </si>
  <si>
    <t>3462620038547</t>
  </si>
  <si>
    <t>3855</t>
  </si>
  <si>
    <t>Paq.10=Chevalet de table 7x5cm Luna neutre</t>
  </si>
  <si>
    <t>3462620038554</t>
  </si>
  <si>
    <t>3856</t>
  </si>
  <si>
    <t>Paq.10=Chevalet de table 6x4.5,cm Luna neutre</t>
  </si>
  <si>
    <t>3462620038561</t>
  </si>
  <si>
    <t>3857</t>
  </si>
  <si>
    <t>Paq.3=Pied socle 15x4x7.5cm Gris argent</t>
  </si>
  <si>
    <t>3462620038578</t>
  </si>
  <si>
    <t>3858</t>
  </si>
  <si>
    <t>Paq.10=Chevalet de table 7x6,5cm Sweety neutre</t>
  </si>
  <si>
    <t>3462620038585</t>
  </si>
  <si>
    <t>3859</t>
  </si>
  <si>
    <t>Paq.10=Chevalet de table 6x5,5cm Sweety neutre</t>
  </si>
  <si>
    <t>3462620038592</t>
  </si>
  <si>
    <t>3860</t>
  </si>
  <si>
    <t>Paq.3=Pied socle 15x4x7.5cm Blanc</t>
  </si>
  <si>
    <t>3462620038608</t>
  </si>
  <si>
    <t>3861</t>
  </si>
  <si>
    <t>Paq.3=Pied socle 15x4x7.5cm Noir</t>
  </si>
  <si>
    <t>3462620038615</t>
  </si>
  <si>
    <t>3862</t>
  </si>
  <si>
    <t>Paq.3=Pied socle 15x4x7.5cm Cristal</t>
  </si>
  <si>
    <t>3462620038622</t>
  </si>
  <si>
    <t>3863</t>
  </si>
  <si>
    <t>Paq.3=Pied socle 15x4x7.5cm violet</t>
  </si>
  <si>
    <t>3462620038639</t>
  </si>
  <si>
    <t>3864</t>
  </si>
  <si>
    <t>Paq.3=Pied socle 15x4x7.5cm Orange</t>
  </si>
  <si>
    <t>3462620038646</t>
  </si>
  <si>
    <t>3865</t>
  </si>
  <si>
    <t>Paq.3=Pied socle 15x4x7.5cm Vert</t>
  </si>
  <si>
    <t>3462620038653</t>
  </si>
  <si>
    <t>3868</t>
  </si>
  <si>
    <t>Stop-trottoir 60x150cm Bistrot + pied ressort</t>
  </si>
  <si>
    <t>3462620038684</t>
  </si>
  <si>
    <t>3869</t>
  </si>
  <si>
    <t>Ardoise portable 60x80cm Bistrot recto/verso</t>
  </si>
  <si>
    <t>3462620038691</t>
  </si>
  <si>
    <t>3870</t>
  </si>
  <si>
    <t>Paq.3=Chevalet de table 15x25cm Bistrot, R°/V°, 2 pliages</t>
  </si>
  <si>
    <t>3462620038707</t>
  </si>
  <si>
    <t>3871</t>
  </si>
  <si>
    <t>Stop-trottoir 60x150cm Gino + pied ressort</t>
  </si>
  <si>
    <t>3462620038714</t>
  </si>
  <si>
    <t>3872</t>
  </si>
  <si>
    <t>Ardoise portable 60x80cm Gino recto/verso</t>
  </si>
  <si>
    <t>3462620038721</t>
  </si>
  <si>
    <t>3873</t>
  </si>
  <si>
    <t>Paq.3=Chevalet de table 15x25cm Gino, R°/V°, 2 pliages</t>
  </si>
  <si>
    <t>3462620038738</t>
  </si>
  <si>
    <t>3880</t>
  </si>
  <si>
    <t xml:space="preserve">Panneau 40x100cm Côté Bar, pvc expansé 3mm </t>
  </si>
  <si>
    <t>3462620038806</t>
  </si>
  <si>
    <t>3881</t>
  </si>
  <si>
    <t>Paq.3=Chevalet de table 15x25cm Coté Bar, R°/V°, 2 pliages</t>
  </si>
  <si>
    <t>3462620038813</t>
  </si>
  <si>
    <t>3919</t>
  </si>
  <si>
    <t>Ardoise portable 60x80cm Fragment recto/verso</t>
  </si>
  <si>
    <t>3462620039193</t>
  </si>
  <si>
    <t>3926</t>
  </si>
  <si>
    <t>Paq.3=Ardoise 15x25cm PVC noir 1mm</t>
  </si>
  <si>
    <t>3462620039261</t>
  </si>
  <si>
    <t>3927</t>
  </si>
  <si>
    <t>Paq.3=Ardoise 15x25cm PVC blanc 1mm</t>
  </si>
  <si>
    <t>3462620039278</t>
  </si>
  <si>
    <t>3929</t>
  </si>
  <si>
    <t>Paq.3=Ardoise 15x25cm PVC anthracite 1mm</t>
  </si>
  <si>
    <t>3462620039292</t>
  </si>
  <si>
    <t>3930</t>
  </si>
  <si>
    <t>Paq.3=Plexi 15x25cm PVC cristal 1mm</t>
  </si>
  <si>
    <t>3462620039308</t>
  </si>
  <si>
    <t>3931</t>
  </si>
  <si>
    <t>Stop-trottoir 60x150cm Néo + pied ressort</t>
  </si>
  <si>
    <t>3462620039315</t>
  </si>
  <si>
    <t>3935</t>
  </si>
  <si>
    <t>Paq.3=Présentoir bouteille noir 15x16x39 cm</t>
  </si>
  <si>
    <t>3462620039353</t>
  </si>
  <si>
    <t>3936</t>
  </si>
  <si>
    <t>Paq.3=Présentoir bouteille Faux bois15x16x39 cm</t>
  </si>
  <si>
    <t>3462620039360</t>
  </si>
  <si>
    <t>3940</t>
  </si>
  <si>
    <t>Paravent Grand Menu tryptique</t>
  </si>
  <si>
    <t>3462620039407</t>
  </si>
  <si>
    <t>3950</t>
  </si>
  <si>
    <t>Ardoise portable 60x80cm Truck recto/verso</t>
  </si>
  <si>
    <t>3462620039506</t>
  </si>
  <si>
    <t>4000</t>
  </si>
  <si>
    <t>Etiq. 10,5x7cm noire, à texte, sans roulettes, sans attachement</t>
  </si>
  <si>
    <t>3462620040007</t>
  </si>
  <si>
    <t>4001</t>
  </si>
  <si>
    <t>Etiq. 10,5x7cm noire, à texte, sans roulettes, pique inox</t>
  </si>
  <si>
    <t>3462620040014</t>
  </si>
  <si>
    <t>4002</t>
  </si>
  <si>
    <t>Etiq. 12x8cm noire, à texte, sans roulettes, sans attachement</t>
  </si>
  <si>
    <t>4003</t>
  </si>
  <si>
    <t>Etiq. 12x8cm noire, à texte, sans roulettes, pique inox</t>
  </si>
  <si>
    <t>4004</t>
  </si>
  <si>
    <t>Etiq.10,5x7cm blanche, à texte, sans roulettes, sans attachement</t>
  </si>
  <si>
    <t>4005</t>
  </si>
  <si>
    <t>Etiq.10,5x7cm blanche, à texte, sans roulettes, pique inox</t>
  </si>
  <si>
    <t>3462620040052</t>
  </si>
  <si>
    <t>4006</t>
  </si>
  <si>
    <t>Etiq. 12x8cm blanche, à texte, sans roulettes, sans attachement</t>
  </si>
  <si>
    <t>4007</t>
  </si>
  <si>
    <t>Etiq. 12x8cm blanche, à texte, sans roulettes, pique inox</t>
  </si>
  <si>
    <t>4008</t>
  </si>
  <si>
    <t>Paq.10=Etiq.10,5x7cm noire, Tout comprix Boucherie, neutre,sans pic</t>
  </si>
  <si>
    <t>3462620040083</t>
  </si>
  <si>
    <t>4009</t>
  </si>
  <si>
    <t>Etiq.10,5x7cm noire, Tout comprix Boucherie, à texte, sans pique</t>
  </si>
  <si>
    <t>4010</t>
  </si>
  <si>
    <t>Paq.10=Etiq.10,5x7cm noire, Tout comprix Boucherie, neutre,pique inox</t>
  </si>
  <si>
    <t>3462620040106</t>
  </si>
  <si>
    <t>4011</t>
  </si>
  <si>
    <t>Etiq.10,5x7cm noire Tout Comprix Boucherie, à texte, pique inox</t>
  </si>
  <si>
    <t>4012</t>
  </si>
  <si>
    <t>Paq.10=Etiq.12x8cm noire, Tout comprix Boucherie, neutre,sans pique</t>
  </si>
  <si>
    <t>3462620040120</t>
  </si>
  <si>
    <t>4013</t>
  </si>
  <si>
    <t>Etiq.12x8cm noire, Tout comprix Boucherie, à texte, sans pique</t>
  </si>
  <si>
    <t>4014</t>
  </si>
  <si>
    <t>Paq.10=Etiq.12x8cm noire, Tout comprix Boucherie, neutre,pique inox</t>
  </si>
  <si>
    <t>3462620040144</t>
  </si>
  <si>
    <t>4015</t>
  </si>
  <si>
    <t>Etiq.12x8cm noire, Tout comprix Boucherie, à texte, pique inox</t>
  </si>
  <si>
    <t>4024</t>
  </si>
  <si>
    <t>Paq.10=Etiq.10,5x7cm noire, Tout comprix Charc.Tr. neutre, sans pique</t>
  </si>
  <si>
    <t>3462620040243</t>
  </si>
  <si>
    <t>4025</t>
  </si>
  <si>
    <t>Etiq.10.5x7cm noire, Tout comprix Charc.Trait., à texte, sans pique</t>
  </si>
  <si>
    <t>4026</t>
  </si>
  <si>
    <t>Paq.10=Etiq.10,5x7cm noire, Tout comprix Charc.Tr. neutre, pique inox</t>
  </si>
  <si>
    <t>3462620040267</t>
  </si>
  <si>
    <t>4027</t>
  </si>
  <si>
    <t>Etiq.10,5x7cm noire, Tout comprix Charc.Trait., à texte, pique inox</t>
  </si>
  <si>
    <t>4028</t>
  </si>
  <si>
    <t>Paq.10=Etiq.12x8cm noire, Tout comprix Charc.Tr. neutre, sans pique</t>
  </si>
  <si>
    <t>3462620040281</t>
  </si>
  <si>
    <t>4029</t>
  </si>
  <si>
    <t>Etiq.12x8cm noire, Tout comprix Charc.Trait., à texte, sans pique</t>
  </si>
  <si>
    <t>4030</t>
  </si>
  <si>
    <t>Paq.10=Etiq.12x8cm noire, Tout comprix Charc.Tr., neutre, pique inox</t>
  </si>
  <si>
    <t>3462620040304</t>
  </si>
  <si>
    <t>4031</t>
  </si>
  <si>
    <t>Etiq.12x8cm noire, Tout comprix Charc.Trait., à texte, pique inox</t>
  </si>
  <si>
    <t>4056</t>
  </si>
  <si>
    <t>Paq.10=Etiq.10,5x7cm noire Tout comprix Fromages neutre,sans pique</t>
  </si>
  <si>
    <t>3462620040564</t>
  </si>
  <si>
    <t>4057</t>
  </si>
  <si>
    <t>Etiq.10,5x7cm noire Tout comprix Fromages, à texte, sans pique</t>
  </si>
  <si>
    <t>4058</t>
  </si>
  <si>
    <t>Paq.10=Etiq.10,5x7cm noire Tout comprix Fromages neutre, pique inox</t>
  </si>
  <si>
    <t>3462620040588</t>
  </si>
  <si>
    <t>4059</t>
  </si>
  <si>
    <t>Etiq.10,5x7cm noire Tout comprix Fromages, à texte, pique inox</t>
  </si>
  <si>
    <t>4060</t>
  </si>
  <si>
    <t>Paq.10=Etiq.12x8cm noire Tout comprix Fromages neutre,sans pique</t>
  </si>
  <si>
    <t>3462620040601</t>
  </si>
  <si>
    <t>4061</t>
  </si>
  <si>
    <t>Etiq.12x8cm noire, Tout comprix Fromages à texte, sans pique</t>
  </si>
  <si>
    <t>4062</t>
  </si>
  <si>
    <t>Paq.10=Etiq.12x8cm noire Tout comprix  Fromages neutre, pique inox</t>
  </si>
  <si>
    <t>3462620040625</t>
  </si>
  <si>
    <t>4063</t>
  </si>
  <si>
    <t>Etiq.12x8cm noire Tout comprix Fromages. à texte, pique inox</t>
  </si>
  <si>
    <t>3462620040632</t>
  </si>
  <si>
    <t>4064</t>
  </si>
  <si>
    <t>Paq.10=Etiq.10,5x7cm blanche Tout comprix Fromages neutre,sans pique</t>
  </si>
  <si>
    <t>3462620040649</t>
  </si>
  <si>
    <t>4065</t>
  </si>
  <si>
    <t>Etiq.10,5x7cm blanche Tout comprix  Fromages, à texte, sans pique</t>
  </si>
  <si>
    <t>4066</t>
  </si>
  <si>
    <t>Paq.10=Etiq.10,5x7cm blanche Tout comprix Fromages neutre, pique inox</t>
  </si>
  <si>
    <t>3462620040663</t>
  </si>
  <si>
    <t>4067</t>
  </si>
  <si>
    <t>Etiq.10,5x7cm blanche Tout comprix  Fromages à texte, pique inox</t>
  </si>
  <si>
    <t>4068</t>
  </si>
  <si>
    <t>Paq.10=Etiq.12x8cm blanche Tout comprix Fromages neutre,sans pique</t>
  </si>
  <si>
    <t>3462620040687</t>
  </si>
  <si>
    <t>4069</t>
  </si>
  <si>
    <t>Etiq.12x8cm blanche Tout comprix Fromages à texte, sans pique</t>
  </si>
  <si>
    <t>4070</t>
  </si>
  <si>
    <t>Paq.10=Etiq.12x8cm blanche Tout comprix Fromages neutre, pique inox</t>
  </si>
  <si>
    <t>3462620040700</t>
  </si>
  <si>
    <t>4071</t>
  </si>
  <si>
    <t>Etiq.12x8cm blanche Tout comprix Fromages. à texte, pique inox</t>
  </si>
  <si>
    <t>4072</t>
  </si>
  <si>
    <t>Paq.10=Etiq.10,5x7cm noire, Tout comprix Boul.-Pât., neutre,sans piqu</t>
  </si>
  <si>
    <t>3462620040724</t>
  </si>
  <si>
    <t>4073</t>
  </si>
  <si>
    <t>Etiq.10,5x7cm noire, Tout comprix Boul.-Pât., à texte,sans pique</t>
  </si>
  <si>
    <t>4074</t>
  </si>
  <si>
    <t>Paq.10=Etiq.10,5x7cm noire, Tout comprix Boul.-Pât., neutre,pique ino</t>
  </si>
  <si>
    <t>3462620040748</t>
  </si>
  <si>
    <t>4075</t>
  </si>
  <si>
    <t>Etiq.10,5x7cm noire, Tout comprix Boul.-Pât., à texte, pique inox</t>
  </si>
  <si>
    <t>4076</t>
  </si>
  <si>
    <t>Paq.10=Etiq.10,5x7cm blanche Tout comprix Boul.-Pât. neutre,sans piqu</t>
  </si>
  <si>
    <t>3462620040762</t>
  </si>
  <si>
    <t>4077</t>
  </si>
  <si>
    <t>Etiq.10,5x7cm blanche, Tout comprix Boul.-Pât, à texte,sans pique</t>
  </si>
  <si>
    <t>4078</t>
  </si>
  <si>
    <t>Paq.10=Etiq.10,5x7cm blanche Tout comprix Boul.-Pât. neutre,pique ino</t>
  </si>
  <si>
    <t>3462620040786</t>
  </si>
  <si>
    <t>4079</t>
  </si>
  <si>
    <t>Etiq.10,5x7cm blanche, Tout comprix Boul.-Pât., à texte, pique inox</t>
  </si>
  <si>
    <t>4080</t>
  </si>
  <si>
    <t>Paq.10=Etiq.10,5x7cm noire Tout comprix Allergènes neutre,sans pique</t>
  </si>
  <si>
    <t>3462620040809</t>
  </si>
  <si>
    <t>4081</t>
  </si>
  <si>
    <t>Etiq.10,5x7cm noire Tout comprix Allergènes, à texte, sans pique</t>
  </si>
  <si>
    <t>4082</t>
  </si>
  <si>
    <t>Paq.10=Etiq.10,5x7cm noire Tout comprix Allergènes. neutre,pique inox</t>
  </si>
  <si>
    <t>3462620040823</t>
  </si>
  <si>
    <t>4083</t>
  </si>
  <si>
    <t>Etiq.10,5x7cm noire Tout comprix  Allergènes, à texte, pique inox</t>
  </si>
  <si>
    <t>4084</t>
  </si>
  <si>
    <t>Paq.10=Etiq.12x8cm noire Tout comprix Allergènes neutre,sans pique</t>
  </si>
  <si>
    <t>3462620040847</t>
  </si>
  <si>
    <t>4085</t>
  </si>
  <si>
    <t>Etiq.12x8cm noire Tout comprix Allergènes, à texte, sans pique</t>
  </si>
  <si>
    <t>4086</t>
  </si>
  <si>
    <t>Paq.10=Etiq.12x8cm noire Tout comprix Allergènes. neutre,pique inox</t>
  </si>
  <si>
    <t>3462620040861</t>
  </si>
  <si>
    <t>4087</t>
  </si>
  <si>
    <t>Etiq.12x8cm noire Tout comprix Allergènes, à texte, pique inox</t>
  </si>
  <si>
    <t>4088</t>
  </si>
  <si>
    <t>Paq.10=Etiq.10,5x7cm blancheTout comprix Allergènes neutre,sans pique</t>
  </si>
  <si>
    <t>3462620040885</t>
  </si>
  <si>
    <t>4089</t>
  </si>
  <si>
    <t>Etiq.10,5x7cm blanche Tout comprix  Allergènes, à texte, sans pique</t>
  </si>
  <si>
    <t>4090</t>
  </si>
  <si>
    <t>Paq.10=Etiq.10,5x7cm blancheTout comprix Allergènes neutre,pique inox</t>
  </si>
  <si>
    <t>3462620040908</t>
  </si>
  <si>
    <t>4091</t>
  </si>
  <si>
    <t>Etiq.10,5x7cm blanche Tout comprix  Allergènes, à texte, pique inox</t>
  </si>
  <si>
    <t>4092</t>
  </si>
  <si>
    <t>Paq.10=Etiq.12x8cm blanche Tout comprix Allergènes neutre,sans pique</t>
  </si>
  <si>
    <t>3462620040922</t>
  </si>
  <si>
    <t>4093</t>
  </si>
  <si>
    <t>Etiq.12x8cm blanche Tout comprix Allergènes, à texte, sans pique</t>
  </si>
  <si>
    <t>4094</t>
  </si>
  <si>
    <t>Paq.10=Etiq.12x8cm blanche Tout comprix Allergènes neutre,pique inox</t>
  </si>
  <si>
    <t>3462620040946</t>
  </si>
  <si>
    <t>4095</t>
  </si>
  <si>
    <t>Etiq.12x8cm blanche Tout comprix Allergènes, à texte, pique inox</t>
  </si>
  <si>
    <t>4100</t>
  </si>
  <si>
    <t>Paq.10=Etiq.8x6cm blanche Tout comprix Charc.Trait neutre, sans pique</t>
  </si>
  <si>
    <t>3462620041004</t>
  </si>
  <si>
    <t>4101</t>
  </si>
  <si>
    <t>Etiq.8x6cm blanche Tout comprix Charc.Trait., à texte, sans pique</t>
  </si>
  <si>
    <t>4102</t>
  </si>
  <si>
    <t>Paq.10=Etiq.8x6cm blanche Tout comprix Charc.Trait neutre, pique inox</t>
  </si>
  <si>
    <t>3462620041028</t>
  </si>
  <si>
    <t>4103</t>
  </si>
  <si>
    <t>Etiq.8x6cm blanche Tout comprix Charc.Trait., à texte, pique inox</t>
  </si>
  <si>
    <t>4104</t>
  </si>
  <si>
    <t>Paq.10=Etiq.8x6cm blanche Tout comprix Fromages, neutre, sans pique</t>
  </si>
  <si>
    <t>3462620041042</t>
  </si>
  <si>
    <t>4105</t>
  </si>
  <si>
    <t>Etiq.8x6cm blanche Tout comprix Fromages, à texte, sans pique</t>
  </si>
  <si>
    <t>4106</t>
  </si>
  <si>
    <t>Paq.10=Etiq.8x6cm blanche Tout comprix Fromages, neutre, pique inox</t>
  </si>
  <si>
    <t>3462620041066</t>
  </si>
  <si>
    <t>4107</t>
  </si>
  <si>
    <t>Etiq.8x6cm blanche Tout comprix Fromages, à texte pique inox</t>
  </si>
  <si>
    <t>4108</t>
  </si>
  <si>
    <t>Paq.10=Etiq.8x6cm blanc, Tout comprix Boul.-Pât., neutre, sans pique</t>
  </si>
  <si>
    <t>3462620041080</t>
  </si>
  <si>
    <t>4109</t>
  </si>
  <si>
    <t>Etiq.8x6cm blanc, Tout comprix Boul.-Pât., à texte, sans pique</t>
  </si>
  <si>
    <t>4110</t>
  </si>
  <si>
    <t>Paq.10=Etiq.8x6cm blanc, Tout comprix Boul.-Pât., neutre, pique inox</t>
  </si>
  <si>
    <t>3462620041103</t>
  </si>
  <si>
    <t>4111</t>
  </si>
  <si>
    <t>Etiq.8x6cm blanche, Tout comprix Boul.Patis., à texte, pique inox</t>
  </si>
  <si>
    <t>4112</t>
  </si>
  <si>
    <t>Paq.10=Etiq.8x6cm blanc, Tout comprix Allergènes neutre,sans pique</t>
  </si>
  <si>
    <t>3462620041127</t>
  </si>
  <si>
    <t>4113</t>
  </si>
  <si>
    <t>Etiq. 8x6cm blanc, Tout comprix Allergènes, à texte, sans pique</t>
  </si>
  <si>
    <t>4114</t>
  </si>
  <si>
    <t>Paq.10=Etiq.8x6cm blanc, Tout comprix Allergènes, neutre, pique inox</t>
  </si>
  <si>
    <t>3462620041141</t>
  </si>
  <si>
    <t>4115</t>
  </si>
  <si>
    <t>Etiq.8x6cm blanc, Tout comprix Allergènes, à texte, pique inox</t>
  </si>
  <si>
    <t>4116</t>
  </si>
  <si>
    <t>Paq.10=Etiq.8x6cm noir, Tout Comprix, neutre, pique inox</t>
  </si>
  <si>
    <t>3462620041165</t>
  </si>
  <si>
    <t>4117</t>
  </si>
  <si>
    <t>Etiq.8x6cm noir, Tout Comprix, à texte, pique inox</t>
  </si>
  <si>
    <t>4118</t>
  </si>
  <si>
    <t>Paq.10=Etiq.8x6cm noir, Tout comprix Boucherie, neutre, sans pique</t>
  </si>
  <si>
    <t>3462620041189</t>
  </si>
  <si>
    <t>4119</t>
  </si>
  <si>
    <t>Etiq.8x6cm noir, Tout comprix Boucherie, à texte, sans pique</t>
  </si>
  <si>
    <t>4120</t>
  </si>
  <si>
    <t>Paq.10=Etiq.8x6cm noir, Tout comprix Boucherie, neutre, pique inox</t>
  </si>
  <si>
    <t>3462620041202</t>
  </si>
  <si>
    <t>4121</t>
  </si>
  <si>
    <t>Etiq.8x6cm noir, Tout comprix Boucherie, à texte, pique inox</t>
  </si>
  <si>
    <t>4122</t>
  </si>
  <si>
    <t>Paq.10=Etiq.8x6cm noire Tout comprix Charc.Trait, neutre, sans pique</t>
  </si>
  <si>
    <t>3462620041226</t>
  </si>
  <si>
    <t>4123</t>
  </si>
  <si>
    <t>Etiq.8x6cm noir, Tout comprix Charc.Trait., à texte, sans pique</t>
  </si>
  <si>
    <t>4124</t>
  </si>
  <si>
    <t>Paq.10=Etiq.8x6cm noire Tout comprix Charc.Trait, neutre, pique inox</t>
  </si>
  <si>
    <t>3462620041240</t>
  </si>
  <si>
    <t>4125</t>
  </si>
  <si>
    <t>Etiq.8x6cm noir, Tout comprix Charc.Trait., à texte, pique inox</t>
  </si>
  <si>
    <t>4126</t>
  </si>
  <si>
    <t>Paq.10=Etiq.8x6cm noir, Tout comprix Fromages, neutre, sans pique</t>
  </si>
  <si>
    <t>3462620041264</t>
  </si>
  <si>
    <t>4127</t>
  </si>
  <si>
    <t>Etiq.8x6cm noir, Tout comprix Fromages, à texte, sans pique</t>
  </si>
  <si>
    <t>4128</t>
  </si>
  <si>
    <t>Paq.10=Etiq.8x6cm noir, Tout comprix Fromages, neutre, pique inox</t>
  </si>
  <si>
    <t>3462620041288</t>
  </si>
  <si>
    <t>4129</t>
  </si>
  <si>
    <t>Etiq.8x6cm noir, Tout comprix Fromages, à texte pique inox</t>
  </si>
  <si>
    <t>4130</t>
  </si>
  <si>
    <t>Paq.10=Etiq.8x6cm noir, Tout comprix Boul.-Pât., neutre, sans pique</t>
  </si>
  <si>
    <t>3462620041301</t>
  </si>
  <si>
    <t>4131</t>
  </si>
  <si>
    <t>Etiq.8x6cm noir, Tout comprix Boul.-Pât., à texte, sans pique</t>
  </si>
  <si>
    <t>4132</t>
  </si>
  <si>
    <t>Paq.10=Etiq.8x6cm noir, Tout comprix Boul.-Pât., neutre, pique inox</t>
  </si>
  <si>
    <t>3462620041325</t>
  </si>
  <si>
    <t>4133</t>
  </si>
  <si>
    <t>Etiq.8x6cm noir, Tout comprix Boul.-Pât., à texte, pique inox</t>
  </si>
  <si>
    <t>4134</t>
  </si>
  <si>
    <t>Paq.10=Etiq.8x6cm noir, Tout comprix Allergènes neutre,sans pique</t>
  </si>
  <si>
    <t>3462620041349</t>
  </si>
  <si>
    <t>4135</t>
  </si>
  <si>
    <t>Etiq.8x6cm noir, Tout comprix Allergènes, à texte, sans pique</t>
  </si>
  <si>
    <t>4136</t>
  </si>
  <si>
    <t>Paq.10=Etiq.8x6cm noir, Tout comprix Allergènes, neutre, pique inox</t>
  </si>
  <si>
    <t>3462620041363</t>
  </si>
  <si>
    <t>4137</t>
  </si>
  <si>
    <t>Etiq.8x6cm noir, Tout comprix Allergènes, à texte, pique inox</t>
  </si>
  <si>
    <t>4138</t>
  </si>
  <si>
    <t>Paq.10=Etiq. 14x10cm Neptune neutres, 8 roulettes, patte PVC cristal</t>
  </si>
  <si>
    <t>3462620041387</t>
  </si>
  <si>
    <t>4139</t>
  </si>
  <si>
    <t>Etiq. 14x10cm Neptune, à texte, 8 roulettes, patte PVC cristal</t>
  </si>
  <si>
    <t>4140</t>
  </si>
  <si>
    <t>Paq.10=Etiq. 14x10cm Tonio poisson,neutre,8 roul., patte PVC cristal</t>
  </si>
  <si>
    <t>3462620041400</t>
  </si>
  <si>
    <t>4141</t>
  </si>
  <si>
    <t>Etiq. 14x10cm Tonio poissonnerie, à texte, 8 roul., patte PVC cristal</t>
  </si>
  <si>
    <t>4142</t>
  </si>
  <si>
    <t>Paq.10=Etiq. 14x10cm Tribord neutre, 8 roulettes, patte PVC cristal</t>
  </si>
  <si>
    <t>3462620041424</t>
  </si>
  <si>
    <t>4143</t>
  </si>
  <si>
    <t>Etiq. 14x10cm Tribord, à texte, 8 roulettes, patte PVC cristal</t>
  </si>
  <si>
    <t>4144</t>
  </si>
  <si>
    <t>Paq.10=Etiq. 14x10cm Cordage neutre, 8 roulettes, patte PVC cristal</t>
  </si>
  <si>
    <t>3462620041448</t>
  </si>
  <si>
    <t>4145</t>
  </si>
  <si>
    <t>Etiq. 14x10cm Cordage, à texte, 8 roulettes, patte PVC cristal</t>
  </si>
  <si>
    <t>4146</t>
  </si>
  <si>
    <t>Paq.10=Etiq. 14x10cm Lagon neutre, 8 roulettes, patte PVC cristal</t>
  </si>
  <si>
    <t>3462620041462</t>
  </si>
  <si>
    <t>4147</t>
  </si>
  <si>
    <t>Etiq. 14x10cm Lagon, à texte, 8 roulettes, patte PVC cristal</t>
  </si>
  <si>
    <t>4148</t>
  </si>
  <si>
    <t>Paq.10=Etiq. 14x10cm Marina neutres, 8 roulettes, patte PVC cristal</t>
  </si>
  <si>
    <t>3462620041486</t>
  </si>
  <si>
    <t>4149</t>
  </si>
  <si>
    <t>Etiq. 14x10 cm Marina à texte, 8 roulettes, patte PVC cristal</t>
  </si>
  <si>
    <t>4150</t>
  </si>
  <si>
    <t>Paq.10=Etiq. 14x10cm Grain de mer neutres, 8 roulettes, pique inox</t>
  </si>
  <si>
    <t>3462620041509</t>
  </si>
  <si>
    <t>4151</t>
  </si>
  <si>
    <t>Etiq. 14x10 cm Grain de mer à texte, 8 roulettes, pique inox</t>
  </si>
  <si>
    <t>4152</t>
  </si>
  <si>
    <t>Paq.10=Etiq. 14x10cm Grain de mer neutres, 8 roul., patte PVC cristal</t>
  </si>
  <si>
    <t>3462620041523</t>
  </si>
  <si>
    <t>4153</t>
  </si>
  <si>
    <t>Etiq. 14x10 cm Grain de mer à texte, 8 roulettes, patte PVC cristal</t>
  </si>
  <si>
    <t>4154</t>
  </si>
  <si>
    <t>Paq.10=Etiq. 14x10cm Colin neutres, 8 roulettes, patte PVC cristal</t>
  </si>
  <si>
    <t>3462620041547</t>
  </si>
  <si>
    <t>4155</t>
  </si>
  <si>
    <t>Etiq. 14x10 cm Colin à texte, 8 roulettes, patte PVC cristal</t>
  </si>
  <si>
    <t>4156</t>
  </si>
  <si>
    <t>Paq.10=Etiq. 14x10cm Colin neutres, 8 roulettes, pique inox</t>
  </si>
  <si>
    <t>3462620041561</t>
  </si>
  <si>
    <t>4157</t>
  </si>
  <si>
    <t>Etiq. 14x10 cm Colin à texte, 8 roulettes, pique inox</t>
  </si>
  <si>
    <t>4158</t>
  </si>
  <si>
    <t>Paq.10=Etiq. 14x10cm Marina neutres, 8 roulettes, pique inox</t>
  </si>
  <si>
    <t>3462620041585</t>
  </si>
  <si>
    <t>4159</t>
  </si>
  <si>
    <t>Etiq. 14x10 cm Marina à texte, 8 roulettes, pique inox</t>
  </si>
  <si>
    <t>3462620041592</t>
  </si>
  <si>
    <t>4160</t>
  </si>
  <si>
    <t>Paq.3=Chevalet comptoir 30x23.5 cm Funny Marée</t>
  </si>
  <si>
    <t>3462620041608</t>
  </si>
  <si>
    <t>4161</t>
  </si>
  <si>
    <t>Paq.10=Etiq. 14x10cm Océane neutres, 8 roulettes, pique inox</t>
  </si>
  <si>
    <t>3462620041615</t>
  </si>
  <si>
    <t>4162</t>
  </si>
  <si>
    <t>Etiq. 14x10cm Océane, à texte, 8 roulettes, pique inox</t>
  </si>
  <si>
    <t>3462620042629</t>
  </si>
  <si>
    <t>4163</t>
  </si>
  <si>
    <t>Paq.10=Etiq. 14x10cm Neptune neutres, 8 roulettes, pique inox</t>
  </si>
  <si>
    <t>3462620041639</t>
  </si>
  <si>
    <t>4164</t>
  </si>
  <si>
    <t>Etiq. 14x10cm Neptune, à texte, 8 roulettes, pique inox</t>
  </si>
  <si>
    <t>3462620041646</t>
  </si>
  <si>
    <t>4167</t>
  </si>
  <si>
    <t>Paq.10=Etiq. 14x10cm Tonio poissonnerie,neutre,8 roulettes pique inox</t>
  </si>
  <si>
    <t>3462620041677</t>
  </si>
  <si>
    <t>4168</t>
  </si>
  <si>
    <t>Etiq. 14x10cm Tonio poissonnerie, à texte, 8 roulettes pique inox</t>
  </si>
  <si>
    <t>4169</t>
  </si>
  <si>
    <t>Paq.10=Flèches 6x22cm Produits de nos régions, pique inox</t>
  </si>
  <si>
    <t>3462620041691</t>
  </si>
  <si>
    <t>4170</t>
  </si>
  <si>
    <t>Paq.10=Flèches 6x22cm Production locale, pique inox</t>
  </si>
  <si>
    <t>3462620041707</t>
  </si>
  <si>
    <t>4171</t>
  </si>
  <si>
    <t>Paq.10=Flèches 6x22cm Bio, pique inox</t>
  </si>
  <si>
    <t>3462620041714</t>
  </si>
  <si>
    <t>4172</t>
  </si>
  <si>
    <t>Paq.10=Flèches 6x22cm Farandole C'est la saison, pique inox</t>
  </si>
  <si>
    <t>3462620041721</t>
  </si>
  <si>
    <t>4173</t>
  </si>
  <si>
    <t>Paq.10=Flèches 6x22cm Poisson de ligne, pique inox</t>
  </si>
  <si>
    <t>3462620041738</t>
  </si>
  <si>
    <t>4175</t>
  </si>
  <si>
    <t>Paq.10=Flèches 7,5x24cm Nature, 2 rivets pression, pique inox</t>
  </si>
  <si>
    <t>3462620041752</t>
  </si>
  <si>
    <t>4176</t>
  </si>
  <si>
    <t>Paq.10=Ovale 11x8cm Bio/Nouveau R°/V° pour flèche réf. 4175</t>
  </si>
  <si>
    <t>3462620041769</t>
  </si>
  <si>
    <t>4177</t>
  </si>
  <si>
    <t>Paq.10=Ovale 11x8cm Maison/Artisanal R°/V° pour flèche réf. 4175</t>
  </si>
  <si>
    <t>3462620041776</t>
  </si>
  <si>
    <t>4178</t>
  </si>
  <si>
    <t>Paq.10=Ovale 11x8cm Prod.local/saison R°/V° pour flèche réf. 4175</t>
  </si>
  <si>
    <t>3462620041783</t>
  </si>
  <si>
    <t>4179</t>
  </si>
  <si>
    <t>Paq.10=Ovale 11x8cm Promo/Offre spéc.  R°/V° pour flèche réf. 4175</t>
  </si>
  <si>
    <t>3462620041790</t>
  </si>
  <si>
    <t>4180</t>
  </si>
  <si>
    <t>Paq.10=Ovale 11x8cm Pêche Franç./Cotière R°/V° pour flèche réf. 4175</t>
  </si>
  <si>
    <t>3462620041806</t>
  </si>
  <si>
    <t>4181</t>
  </si>
  <si>
    <t>Paq.10=Ovale 11x8cm Pêche jour./Ss arêtes R°/V° pour flèche réf. 4175</t>
  </si>
  <si>
    <t>3462620041813</t>
  </si>
  <si>
    <t>4182</t>
  </si>
  <si>
    <t>Paq.10=Etiq. 14x10cm Blue Fish neutre, 8 roulettes, pique inox</t>
  </si>
  <si>
    <t>3462620041820</t>
  </si>
  <si>
    <t>4183</t>
  </si>
  <si>
    <t>Etiq. 14x10cm Blue Fish, à texte, 8 roulettes, pique inox</t>
  </si>
  <si>
    <t>3462620041837</t>
  </si>
  <si>
    <t>4184</t>
  </si>
  <si>
    <t>Paq.10=Etiq. 14x10cm Black Fish neutre, 8 roulettes, pique inox</t>
  </si>
  <si>
    <t>3462620041844</t>
  </si>
  <si>
    <t>4185</t>
  </si>
  <si>
    <t>Etiq. 14x10cm Black Fish, à texte, 8 roulettes, pique inox</t>
  </si>
  <si>
    <t>3462620041851</t>
  </si>
  <si>
    <t>4186</t>
  </si>
  <si>
    <t>Paq.10=Etiq. 14x10cm Tribord neutre, 8 roulettes, pique inox</t>
  </si>
  <si>
    <t>3462620041868</t>
  </si>
  <si>
    <t>4187</t>
  </si>
  <si>
    <t>Etiq. 14x10cm Tribord, à texte, 8 roulettes, pique inox</t>
  </si>
  <si>
    <t>3462620041875</t>
  </si>
  <si>
    <t>4188</t>
  </si>
  <si>
    <t>Paq.10=Etiq. 14x10cm Cordage neutre, 8 roulettes, pique inox</t>
  </si>
  <si>
    <t>3462620041882</t>
  </si>
  <si>
    <t>4189</t>
  </si>
  <si>
    <t>Etiq. 14x10cm Cordage, à texte, 8 roulettes, pique inox</t>
  </si>
  <si>
    <t>3462620041899</t>
  </si>
  <si>
    <t>4190</t>
  </si>
  <si>
    <t>Paq.10=Etiq. 14x10cm Lagon neutre, 8 roulettes, pique inox</t>
  </si>
  <si>
    <t>3462620041905</t>
  </si>
  <si>
    <t>4191</t>
  </si>
  <si>
    <t>Etiq. 14x10cm Lagon, à texte, 8 roulettes, pique inox</t>
  </si>
  <si>
    <t>3462620041912</t>
  </si>
  <si>
    <t>4192</t>
  </si>
  <si>
    <t>Paq.10=Etiq. 14x10cm Evasion neutre, 8 roulettes, pique inox</t>
  </si>
  <si>
    <t>3462620041929</t>
  </si>
  <si>
    <t>4193</t>
  </si>
  <si>
    <t>Etiq. 14x10cm Evasion, à texte, 8 roulettes, pique inox</t>
  </si>
  <si>
    <t>4194</t>
  </si>
  <si>
    <t>Paq.10=Etiq. 14x10 cm Métallic neutre, 8 roulettes, Pique inox</t>
  </si>
  <si>
    <t>3462620041943</t>
  </si>
  <si>
    <t>4195</t>
  </si>
  <si>
    <t>Etiq. 14x10 cm Métallic, à texte, 8 roulettes, pique inox</t>
  </si>
  <si>
    <t>4196</t>
  </si>
  <si>
    <t>Paq.10=Etiq. 14x10cm Saveur neutre, 8 roulettes, pique inox</t>
  </si>
  <si>
    <t>3462620041967</t>
  </si>
  <si>
    <t>4197</t>
  </si>
  <si>
    <t>Etiq. 14x10 cm Saveur, à texte, 8 roulettes, pique inox</t>
  </si>
  <si>
    <t>3462620041974</t>
  </si>
  <si>
    <t>4198</t>
  </si>
  <si>
    <t>Paq.10=Etiq. 14x10cm Pastel neutre, 8 roulettes, pique inox</t>
  </si>
  <si>
    <t>3462620041981</t>
  </si>
  <si>
    <t>4199</t>
  </si>
  <si>
    <t>Etiq.14x10 cm Pastel, à texte, 8 roulettes Pique inox</t>
  </si>
  <si>
    <t>3462620041998</t>
  </si>
  <si>
    <t>4200</t>
  </si>
  <si>
    <t>Paq.10=Etiq. 14x10cm Turbulence neutre, 8 roulettes, pique inox</t>
  </si>
  <si>
    <t>3462620042001</t>
  </si>
  <si>
    <t>4201</t>
  </si>
  <si>
    <t>Etiq. 14x10cm Turbulence à texte, 8 roulettes, pique inox</t>
  </si>
  <si>
    <t>3462620042018</t>
  </si>
  <si>
    <t>4202</t>
  </si>
  <si>
    <t>Paq.10=Etiq. 14x10cm Ardoisine bleue neutre 8 roulettes, pique inox</t>
  </si>
  <si>
    <t>3462620042025</t>
  </si>
  <si>
    <t>4203</t>
  </si>
  <si>
    <t>Etiq. 14x10cm Ardoisine bleue à texte, 8 roulettes, pique inox</t>
  </si>
  <si>
    <t>4204</t>
  </si>
  <si>
    <t>Paq.10=Etiq. 14x10cm Océane neutres, 8 roulettes, patte PVC cristal</t>
  </si>
  <si>
    <t>3462620042049</t>
  </si>
  <si>
    <t>4205</t>
  </si>
  <si>
    <t>Etiq. 14x10cm Océane, à texte, 8 roulettes, patte PVC cristal</t>
  </si>
  <si>
    <t>4206</t>
  </si>
  <si>
    <t>Paq.10=Etiq. 14x10 cm Métallic neutre, 8 roulettes, patte PVC cristal</t>
  </si>
  <si>
    <t>3462620042063</t>
  </si>
  <si>
    <t>4207</t>
  </si>
  <si>
    <t>Etiq. 14x10 cm Métallic, à texte, 8 roulettes, patte PVC cristal</t>
  </si>
  <si>
    <t>4208</t>
  </si>
  <si>
    <t>Paq.10=Etiq. 14x10cm Saveur neutre, 8 roulettes, patte PVC cristal</t>
  </si>
  <si>
    <t>3462620042087</t>
  </si>
  <si>
    <t>4209</t>
  </si>
  <si>
    <t>Etiq. 14x10 cm Saveur, à texte, 8 roulettes, patte PVC cristal</t>
  </si>
  <si>
    <t>4210</t>
  </si>
  <si>
    <t>Paq.10=Etiq. 14x10cm Pastel neutre, 8 roulettes, patte PVC cristal</t>
  </si>
  <si>
    <t>3462620042100</t>
  </si>
  <si>
    <t>4211</t>
  </si>
  <si>
    <t>Etiq.14x10 cm Pastel, à texte, 8 roulettes, patte PVC cristal</t>
  </si>
  <si>
    <t>4212</t>
  </si>
  <si>
    <t>Paq.10=Etiq. 14x10cm Ardoisine bleue neutre 8 roul.,patte PVC cristal</t>
  </si>
  <si>
    <t>3462620042124</t>
  </si>
  <si>
    <t>4213</t>
  </si>
  <si>
    <t>Etiq. 14x10cm Ardoisine bleue à texte, 8 roulettes, patte PVC cristal</t>
  </si>
  <si>
    <t>4214</t>
  </si>
  <si>
    <t>Paq.10=Etiq. 14x10cm Turbulence neutre, 8 roulettes,patte PVC cristal</t>
  </si>
  <si>
    <t>3462620042148</t>
  </si>
  <si>
    <t>4215</t>
  </si>
  <si>
    <t>Etiq. 14x10cm Turbulence à texte, 8 roulettes, patte PVC cristal</t>
  </si>
  <si>
    <t>4216</t>
  </si>
  <si>
    <t>Paq.10=Etiq. 14x10cm Evasion neutre, 8 roulettes, patte PVC cristal</t>
  </si>
  <si>
    <t>3462620042162</t>
  </si>
  <si>
    <t>4217</t>
  </si>
  <si>
    <t>Etiq. 14x10cm Evasion, à texte, 8 roulettes, patte PVC cristal</t>
  </si>
  <si>
    <t>4218</t>
  </si>
  <si>
    <t>Paq.10=Etiq. 14x10cm Blue Fish neutre, 8 roulettes, patte PVC cristal</t>
  </si>
  <si>
    <t>3462620042186</t>
  </si>
  <si>
    <t>4219</t>
  </si>
  <si>
    <t>Etiq. 14x10cm Blue Fish, à texte, 8 roulettes, patte PVC cristal</t>
  </si>
  <si>
    <t>4220</t>
  </si>
  <si>
    <t>Paq.10=Etiq. perforée 10,4x7,3cm, Dynamik, blanc, neutre</t>
  </si>
  <si>
    <t>84</t>
  </si>
  <si>
    <t>3462620042209</t>
  </si>
  <si>
    <t>4221</t>
  </si>
  <si>
    <t>Etiq. perforée 10,4x7,3cm Dynamik, blanc, à texte</t>
  </si>
  <si>
    <t>4222</t>
  </si>
  <si>
    <t>Paq.10=Etiq. perforée 7,5x5,5cm Dynamik, blanc, neutre</t>
  </si>
  <si>
    <t>3462620042223</t>
  </si>
  <si>
    <t>4223</t>
  </si>
  <si>
    <t>Etiq. perforée 7,5x5,5cm Dynamik, blanc, à texte</t>
  </si>
  <si>
    <t>4224</t>
  </si>
  <si>
    <t>Paq.10=Etiq. perforée 10,4x7,3cm Dynamik, noir, neutre</t>
  </si>
  <si>
    <t>3462620042247</t>
  </si>
  <si>
    <t>4225</t>
  </si>
  <si>
    <t>Etiq. perforée 10,4x7,3cm Dynamik, noir, à texte</t>
  </si>
  <si>
    <t>4226</t>
  </si>
  <si>
    <t>Paq.10=Etiq. perforée 7,5x5,5cm Dynamik, noir, neutre</t>
  </si>
  <si>
    <t>3462620042261</t>
  </si>
  <si>
    <t>4227</t>
  </si>
  <si>
    <t>Etiq. perforée 7,5x5,5cm Dynamik, noir, à texte</t>
  </si>
  <si>
    <t>4228</t>
  </si>
  <si>
    <t>Paq.10=Casquette GM Promo pour étiquette perforée Dynamik</t>
  </si>
  <si>
    <t>3462620042285</t>
  </si>
  <si>
    <t>4229</t>
  </si>
  <si>
    <t>Paq.10=Casquette GM Offre spéciale pour étiquette perforée Dynamik</t>
  </si>
  <si>
    <t>3462620042292</t>
  </si>
  <si>
    <t>4230</t>
  </si>
  <si>
    <t>Paq.10=Casquette GM Produit local pour étiquette perforée Dynamik</t>
  </si>
  <si>
    <t>3462620042308</t>
  </si>
  <si>
    <t>4231</t>
  </si>
  <si>
    <t>Paq.10=Casquette GM Origine France pour étiquette perforée Dynamik</t>
  </si>
  <si>
    <t>3462620042315</t>
  </si>
  <si>
    <t>4232</t>
  </si>
  <si>
    <t>Paq.10=Casquette GM Bio pour étiquette perforée Dynamik</t>
  </si>
  <si>
    <t>3462620042322</t>
  </si>
  <si>
    <t>4233</t>
  </si>
  <si>
    <t>Paq.10=Casquette GM Fabrication maison pour étiq. perforée Dynamik</t>
  </si>
  <si>
    <t>3462620042339</t>
  </si>
  <si>
    <t>4234</t>
  </si>
  <si>
    <t>Paq.10=Casquette PM Promo pour étiquette perforée Dynamik</t>
  </si>
  <si>
    <t>3462620042346</t>
  </si>
  <si>
    <t>4235</t>
  </si>
  <si>
    <t>Paq.10=Casquette PM Offre spéciale pour étiquette perforée Dynamik</t>
  </si>
  <si>
    <t>3462620042353</t>
  </si>
  <si>
    <t>4236</t>
  </si>
  <si>
    <t>Paq.10=Casquette PM Produit local pour étiquette perforée Dynamik</t>
  </si>
  <si>
    <t>3462620042360</t>
  </si>
  <si>
    <t>4237</t>
  </si>
  <si>
    <t>Paq.10=Casquette PM Origine France pour étiquette perforée Dynamik</t>
  </si>
  <si>
    <t>3462620042377</t>
  </si>
  <si>
    <t>4238</t>
  </si>
  <si>
    <t>Paq.10=Casquette PM Bio pour étiquette perforée Dynamik</t>
  </si>
  <si>
    <t>3462620042384</t>
  </si>
  <si>
    <t>4239</t>
  </si>
  <si>
    <t>Paq.10=Casquette PM Fabrication maison pour étiq. perforée Dynamik</t>
  </si>
  <si>
    <t>3462620042391</t>
  </si>
  <si>
    <t>4240</t>
  </si>
  <si>
    <t>Paq.10=Pique inox amovible pour étiquette perforée Dynamik</t>
  </si>
  <si>
    <t>3462620042407</t>
  </si>
  <si>
    <t>4241</t>
  </si>
  <si>
    <t>Paq.10=Pied blanc 7cm pour étiquette perforée Dynamik</t>
  </si>
  <si>
    <t>3462620042414</t>
  </si>
  <si>
    <t>4242</t>
  </si>
  <si>
    <t>Paq.10=Pied noir 7cm pour étiquette perforée Dynamik</t>
  </si>
  <si>
    <t>3462620042421</t>
  </si>
  <si>
    <t>4258</t>
  </si>
  <si>
    <t>Paq.10=Etiq. 14x10cm Black Fish neutre, 8 roulettes,patte PVC cristal</t>
  </si>
  <si>
    <t>3462620042582</t>
  </si>
  <si>
    <t>4259</t>
  </si>
  <si>
    <t>Etiq. 14x10cm Black Fish, à texte, 8 roulettes, patte PVC cristal</t>
  </si>
  <si>
    <t>4269</t>
  </si>
  <si>
    <t>Tableau noir 30x40cm sans cadre</t>
  </si>
  <si>
    <t>44</t>
  </si>
  <si>
    <t>3462620042698</t>
  </si>
  <si>
    <t>4271</t>
  </si>
  <si>
    <t>Tableau noir 40x60cm sans cadre</t>
  </si>
  <si>
    <t>3462620042711</t>
  </si>
  <si>
    <t>4273</t>
  </si>
  <si>
    <t>Tableau noir 60x80cm sans cadre</t>
  </si>
  <si>
    <t>3462620042735</t>
  </si>
  <si>
    <t>4275</t>
  </si>
  <si>
    <t>Tableau noir 30x40cm, cadre baguette agrafée</t>
  </si>
  <si>
    <t>3462620042759</t>
  </si>
  <si>
    <t>4277</t>
  </si>
  <si>
    <t>Tableau noir 40x60cm, cadre baguette agrafée</t>
  </si>
  <si>
    <t>3462620042773</t>
  </si>
  <si>
    <t>4279</t>
  </si>
  <si>
    <t>Tableau noir 60x80cm, cadre baguette agrafée</t>
  </si>
  <si>
    <t>3462620042797</t>
  </si>
  <si>
    <t>4307</t>
  </si>
  <si>
    <t>Tableau noir 30x40cm, PVC expansé 3mm, recto/verso, perfo. aux angles</t>
  </si>
  <si>
    <t>3462620043077</t>
  </si>
  <si>
    <t>4308</t>
  </si>
  <si>
    <t>Tableau noir 40x60cm, PVC expansé 3mm, recto/verso, perfo. aux angles</t>
  </si>
  <si>
    <t>3462620043084</t>
  </si>
  <si>
    <t>4309</t>
  </si>
  <si>
    <t>Tableau noir 60x90cm, PVC expansé 3mm, recto/verso, perfo. aux angles</t>
  </si>
  <si>
    <t>3462620043091</t>
  </si>
  <si>
    <t>41</t>
  </si>
  <si>
    <t>4312</t>
  </si>
  <si>
    <t>Panneau 45x100cm Octave recto verso à poignée</t>
  </si>
  <si>
    <t>3462620043121</t>
  </si>
  <si>
    <t>4313</t>
  </si>
  <si>
    <t>Panneau 60x77cm Largo recto verso à poignée</t>
  </si>
  <si>
    <t>3462620043138</t>
  </si>
  <si>
    <t>4314</t>
  </si>
  <si>
    <t>Panneau 58x73,5cm Allegro recto verso à poignée</t>
  </si>
  <si>
    <t>3462620043145</t>
  </si>
  <si>
    <t>4315</t>
  </si>
  <si>
    <t>Panneau 60x88,5cm Cabas recto verso à poignée</t>
  </si>
  <si>
    <t>3462620043152</t>
  </si>
  <si>
    <t>4316</t>
  </si>
  <si>
    <t>Ardoise murale et portable 50x80cm Cody</t>
  </si>
  <si>
    <t>3462620043169</t>
  </si>
  <si>
    <t>4329</t>
  </si>
  <si>
    <t>Pochette de 1 barrette de 12 chiffres à picots "0" blanc</t>
  </si>
  <si>
    <t>3462620043299</t>
  </si>
  <si>
    <t>4330</t>
  </si>
  <si>
    <t>Pochette de 1 barrette de 12 chiffres à picots "1" blanc</t>
  </si>
  <si>
    <t>3462620043305</t>
  </si>
  <si>
    <t>4331</t>
  </si>
  <si>
    <t>Pochette de 1 barrette de 12 chiffres à picots "2" blanc</t>
  </si>
  <si>
    <t>3462620043312</t>
  </si>
  <si>
    <t>4332</t>
  </si>
  <si>
    <t>Pochette de 1 barrette de 12 chiffres à picots "3" blanc</t>
  </si>
  <si>
    <t>3462620043329</t>
  </si>
  <si>
    <t>4333</t>
  </si>
  <si>
    <t>Pochette de 1 barrette de 12 chiffres à picots "4" blanc</t>
  </si>
  <si>
    <t>3462620043336</t>
  </si>
  <si>
    <t>4334</t>
  </si>
  <si>
    <t>Pochette de 1 barrette de 12 chiffres à picots "5" blanc</t>
  </si>
  <si>
    <t>3462620043343</t>
  </si>
  <si>
    <t>4335</t>
  </si>
  <si>
    <t>Pochette de 1 barrette de 12 chiffres à picots "6" blanc</t>
  </si>
  <si>
    <t>3462620043350</t>
  </si>
  <si>
    <t>4336</t>
  </si>
  <si>
    <t>Pochette de 1 barrette de 12 chiffres à picots "7" blanc</t>
  </si>
  <si>
    <t>3462620043367</t>
  </si>
  <si>
    <t>4337</t>
  </si>
  <si>
    <t>Pochette de 1 barrette de 12 chiffres à picots "8" blanc</t>
  </si>
  <si>
    <t>3462620043374</t>
  </si>
  <si>
    <t>4338</t>
  </si>
  <si>
    <t>Pochette de 1 barrette de 12 chiffres à picots "9" blanc</t>
  </si>
  <si>
    <t>3462620043381</t>
  </si>
  <si>
    <t>4339</t>
  </si>
  <si>
    <t>Pochette de 1 barrette de 12 chiffres à picots "0" noir</t>
  </si>
  <si>
    <t>3462620043398</t>
  </si>
  <si>
    <t>4340</t>
  </si>
  <si>
    <t>Pochette de 1 barrette de 12 chiffres à picots "1" noir</t>
  </si>
  <si>
    <t>3462620043404</t>
  </si>
  <si>
    <t>4341</t>
  </si>
  <si>
    <t>Pochette de 1 barrette de 12 chiffres à picots "2" noir</t>
  </si>
  <si>
    <t>3462620043411</t>
  </si>
  <si>
    <t>4342</t>
  </si>
  <si>
    <t>Pochette de 1 barrette de 12 chiffres à picots "3" noir</t>
  </si>
  <si>
    <t>3462620043428</t>
  </si>
  <si>
    <t>4343</t>
  </si>
  <si>
    <t>Pochette de 1 barrette de 12 chiffres à picots "4" noir</t>
  </si>
  <si>
    <t>3462620043435</t>
  </si>
  <si>
    <t>4344</t>
  </si>
  <si>
    <t>Pochette de 1 barrette de 12 chiffres à picots "5" noir</t>
  </si>
  <si>
    <t>3462620043442</t>
  </si>
  <si>
    <t>4345</t>
  </si>
  <si>
    <t>Pochette de 1 barrette de 12 chiffres à picots "6" noir</t>
  </si>
  <si>
    <t>3462620043459</t>
  </si>
  <si>
    <t>4346</t>
  </si>
  <si>
    <t>Pochette de 1 barrette de 12 chiffres à picots "7" noir</t>
  </si>
  <si>
    <t>3462620043466</t>
  </si>
  <si>
    <t>4347</t>
  </si>
  <si>
    <t>Pochette de 1 barrette de 12 chiffres à picots "8" noir</t>
  </si>
  <si>
    <t>3462620043473</t>
  </si>
  <si>
    <t>4348</t>
  </si>
  <si>
    <t>Pochette de 1 barrette de 12 chiffres à picots "9" noir</t>
  </si>
  <si>
    <t>3462620043480</t>
  </si>
  <si>
    <t>4349</t>
  </si>
  <si>
    <t>Pochette de 1 barrette de 12 chiffres à picots "0" rouge</t>
  </si>
  <si>
    <t>3462620043497</t>
  </si>
  <si>
    <t>4350</t>
  </si>
  <si>
    <t>Pochette de 1 barrette de 12 chiffres à picots "1" rouge</t>
  </si>
  <si>
    <t>3462620043503</t>
  </si>
  <si>
    <t>4351</t>
  </si>
  <si>
    <t>Pochette de 1 barrette de 12 chiffres à picots "2" rouge</t>
  </si>
  <si>
    <t>3462620043510</t>
  </si>
  <si>
    <t>4352</t>
  </si>
  <si>
    <t>Pochette de 1 barrette de 12 chiffres à picots "3" rouge</t>
  </si>
  <si>
    <t>3462620043527</t>
  </si>
  <si>
    <t>4353</t>
  </si>
  <si>
    <t>Pochette de 1 barrette de 12 chiffres à picots "4" rouge</t>
  </si>
  <si>
    <t>3462620043534</t>
  </si>
  <si>
    <t>4354</t>
  </si>
  <si>
    <t>Pochette de 1 barrette de 12 chiffres à picots "5" rouge</t>
  </si>
  <si>
    <t>3462620043541</t>
  </si>
  <si>
    <t>4355</t>
  </si>
  <si>
    <t>Pochette de 1 barrette de 12 chiffres à picots "6" rouge</t>
  </si>
  <si>
    <t>3462620043558</t>
  </si>
  <si>
    <t>4356</t>
  </si>
  <si>
    <t>Pochette de 1 barrette de 12 chiffres à picots "7" rouge</t>
  </si>
  <si>
    <t>3462620043565</t>
  </si>
  <si>
    <t>4357</t>
  </si>
  <si>
    <t>Pochette de 1 barrette de 12 chiffres à picots "8" rouge</t>
  </si>
  <si>
    <t>3462620043572</t>
  </si>
  <si>
    <t>4358</t>
  </si>
  <si>
    <t>Pochette de 1 barrette de 12 chiffres à picots "9" rouge</t>
  </si>
  <si>
    <t>3462620043589</t>
  </si>
  <si>
    <t>4359</t>
  </si>
  <si>
    <t>Pochette de 1 barrette de 12 chiffres à picots "0" jaune</t>
  </si>
  <si>
    <t>3462620043596</t>
  </si>
  <si>
    <t>4360</t>
  </si>
  <si>
    <t>Pochette de 1 barrette de 12 chiffres à picots "1" jaune</t>
  </si>
  <si>
    <t>3462620043602</t>
  </si>
  <si>
    <t>4361</t>
  </si>
  <si>
    <t>Pochette de 1 barrette de 12 chiffres à picots "2" jaune</t>
  </si>
  <si>
    <t>3462620043619</t>
  </si>
  <si>
    <t>4362</t>
  </si>
  <si>
    <t>Pochette de 1 barrette de 12 chiffres à picots "3" jaune</t>
  </si>
  <si>
    <t>3462620043626</t>
  </si>
  <si>
    <t>4363</t>
  </si>
  <si>
    <t>Pochette de 1 barrette de 12 chiffres à picots "4" jaune</t>
  </si>
  <si>
    <t>3462620043633</t>
  </si>
  <si>
    <t>4364</t>
  </si>
  <si>
    <t>Pochette de 1 barrette de 12 chiffres à picots "5" jaune</t>
  </si>
  <si>
    <t>3462620043640</t>
  </si>
  <si>
    <t>4365</t>
  </si>
  <si>
    <t>Pochette de 1 barrette de 12 chiffres à picots "6" jaune</t>
  </si>
  <si>
    <t>3462620043657</t>
  </si>
  <si>
    <t>4366</t>
  </si>
  <si>
    <t>Pochette de 1 barrette de 12 chiffres à picots "7" jaune</t>
  </si>
  <si>
    <t>3462620043664</t>
  </si>
  <si>
    <t>4367</t>
  </si>
  <si>
    <t>Pochette de 1 barrette de 12 chiffres à picots "8" jaune</t>
  </si>
  <si>
    <t>3462620043671</t>
  </si>
  <si>
    <t>4368</t>
  </si>
  <si>
    <t>Pochette de 1 barrette de 12 chiffres à picots "9" jaune</t>
  </si>
  <si>
    <t>3462620043688</t>
  </si>
  <si>
    <t>4369</t>
  </si>
  <si>
    <t>Pochette de 10 barrettes de 12 chiffres à picots de "0" à "9" blanc</t>
  </si>
  <si>
    <t>3462620043695</t>
  </si>
  <si>
    <t>4370</t>
  </si>
  <si>
    <t>Pochette de 10 barrettes de 12 chiffres à picots de "0" à "9" noir</t>
  </si>
  <si>
    <t>3462620043701</t>
  </si>
  <si>
    <t>4371</t>
  </si>
  <si>
    <t>Pochette de 10 barrettes de 12 chiffres à picots de "0" à "9" rouge</t>
  </si>
  <si>
    <t>3462620043718</t>
  </si>
  <si>
    <t>4372</t>
  </si>
  <si>
    <t>Pochette de 10 barrettes de 12 chiffres à picots de "0" à "9" jaune</t>
  </si>
  <si>
    <t>3462620043725</t>
  </si>
  <si>
    <t>4502</t>
  </si>
  <si>
    <t>Paq.10=Etiq. 10,5x7cm Mado rouge neutre, à roul. pique inox</t>
  </si>
  <si>
    <t>3462620045026</t>
  </si>
  <si>
    <t>4505</t>
  </si>
  <si>
    <t>Etiq. 10,5x7cm Mado rouge, à texte, à roulettes, pique inox</t>
  </si>
  <si>
    <t>4511</t>
  </si>
  <si>
    <t>Paq.10=Etiq. 12x8cm Mado rouge, neutre, à roulettes, PI</t>
  </si>
  <si>
    <t>3462620045118</t>
  </si>
  <si>
    <t>4514</t>
  </si>
  <si>
    <t>Etiq. 12x8cm Mado rouge, à texte, à roulettes, pique inox</t>
  </si>
  <si>
    <t>4524</t>
  </si>
  <si>
    <t>Paq.10=Etiq.10,5x7cm Fredo, neutre, roulettes,pique inox</t>
  </si>
  <si>
    <t>3462620045248</t>
  </si>
  <si>
    <t>4525</t>
  </si>
  <si>
    <t>Etiq.10,5x7cm Fredo, à texte, roulettes, pique inox</t>
  </si>
  <si>
    <t>4526</t>
  </si>
  <si>
    <t>Paq.10=Etiq.12x8cm Fredo, neutre, roulettes, pique inox</t>
  </si>
  <si>
    <t>3462620045262</t>
  </si>
  <si>
    <t>4527</t>
  </si>
  <si>
    <t>Etiq.12x8cm Fredo, à texte, roulettes, pique inox</t>
  </si>
  <si>
    <t>3462620045279</t>
  </si>
  <si>
    <t>4548</t>
  </si>
  <si>
    <t>Paq.10=Etiq.12x9,5cm Maestro Neutre,neutre, à roulettes,pique inox</t>
  </si>
  <si>
    <t>3462620045484</t>
  </si>
  <si>
    <t>4549</t>
  </si>
  <si>
    <t>Etiq. 12x9,5cm Maestro Neutre, à texte, à roulettes, pique inox</t>
  </si>
  <si>
    <t>3462620045491</t>
  </si>
  <si>
    <t>4550</t>
  </si>
  <si>
    <t>Paq.10=Etiq.12x9,5cm Maestro V.Bovine, neutre, à roulettes,pique inox</t>
  </si>
  <si>
    <t>3462620045507</t>
  </si>
  <si>
    <t>4551</t>
  </si>
  <si>
    <t>Etiq. 12x9,5cm Maestro V.Bovine, à texte, à roulettes, pique inox</t>
  </si>
  <si>
    <t>4552</t>
  </si>
  <si>
    <t>Paq.10=Etiq.12x9,5cm Maestro Veau, neutre, à roulettes, pique inox</t>
  </si>
  <si>
    <t>3462620045521</t>
  </si>
  <si>
    <t>4553</t>
  </si>
  <si>
    <t>Etiq. 12x9,5cm Maestro Veau, à texte, à roulettes, pique inox</t>
  </si>
  <si>
    <t>4554</t>
  </si>
  <si>
    <t>Paq.10=Etiq.12x9,5cm Maestro Agneau, neutre, à roulettes, pique inox</t>
  </si>
  <si>
    <t>3462620045545</t>
  </si>
  <si>
    <t>4555</t>
  </si>
  <si>
    <t>Etiq. 12x9,5cm Maestro Agneau, à texte, à roulettes, pique inox</t>
  </si>
  <si>
    <t>4556</t>
  </si>
  <si>
    <t>Paq.10=Etiq.12x9,5cm Maestro Porc, neutre, à roulettes, pique inox</t>
  </si>
  <si>
    <t>3462620045569</t>
  </si>
  <si>
    <t>4557</t>
  </si>
  <si>
    <t>Etiq. 12x9,5cm Maestro Porc, à texte, à roulettes, pique inox</t>
  </si>
  <si>
    <t>4558</t>
  </si>
  <si>
    <t>Paq.10=Etiq.12x9,5cm Maestro Volaille, neutre, à roulettes,pique inox</t>
  </si>
  <si>
    <t>3462620045583</t>
  </si>
  <si>
    <t>4559</t>
  </si>
  <si>
    <t>Etiq. 12x9,5cm Maestro Volaille, à texte, à roulettes, pique inox</t>
  </si>
  <si>
    <t>4560</t>
  </si>
  <si>
    <t>Tarif 70x100cm Maestro Boucherie VBVAP+ fil nylon</t>
  </si>
  <si>
    <t>3462620045606</t>
  </si>
  <si>
    <t>4561</t>
  </si>
  <si>
    <t>Tarif 70x80cm Maestro Boucherie VBVA+ fil nylon</t>
  </si>
  <si>
    <t>3462620045613</t>
  </si>
  <si>
    <t>4562</t>
  </si>
  <si>
    <t>Ardoise 50x70cm Maestro La Sélection du boucher+ fil nylon</t>
  </si>
  <si>
    <t>3462620045620</t>
  </si>
  <si>
    <t>4563</t>
  </si>
  <si>
    <t>Tarif 70x80cm Maestro Charcuterie+ fil nylon</t>
  </si>
  <si>
    <t>3462620045637</t>
  </si>
  <si>
    <t>4564</t>
  </si>
  <si>
    <t>Tarif 50x40cm Maestro Porc+ fil nylon</t>
  </si>
  <si>
    <t>3462620045644</t>
  </si>
  <si>
    <t>4565</t>
  </si>
  <si>
    <t>Tarif 40x46cm Maestro Charcuterie+ fil nylon</t>
  </si>
  <si>
    <t>3462620045651</t>
  </si>
  <si>
    <t>4566</t>
  </si>
  <si>
    <t>Tarif 40x57cm Maestro Boucherie VBVAP+ fil nylon</t>
  </si>
  <si>
    <t>3462620045668</t>
  </si>
  <si>
    <t>4567</t>
  </si>
  <si>
    <t>Tarif 50x40cm Maestro Volailles-gibiers+ fil nylon</t>
  </si>
  <si>
    <t>3462620045675</t>
  </si>
  <si>
    <t>4570</t>
  </si>
  <si>
    <t>Paq.10=Etiq. 12x8cm Le Choix du Boucher neutre,à roulettes,pique inox</t>
  </si>
  <si>
    <t>3462620045705</t>
  </si>
  <si>
    <t>4571</t>
  </si>
  <si>
    <t>Etiq.12x8cm Le choix du Boucher, à texte à roulettes, pique inox</t>
  </si>
  <si>
    <t>3462620045712</t>
  </si>
  <si>
    <t>4572</t>
  </si>
  <si>
    <t>Paq.10=Etiq.12x8cm Le Choix du Boucher neutre,sans roulettes,à pique</t>
  </si>
  <si>
    <t>3462620045729</t>
  </si>
  <si>
    <t>4573</t>
  </si>
  <si>
    <t>Etiq.12x8cm Le Choix du Boucher à texte,sans roulettes, pique inox</t>
  </si>
  <si>
    <t>4574</t>
  </si>
  <si>
    <t>Panneau 50x70cm Le choix du Boucher + fil nylon</t>
  </si>
  <si>
    <t>3462620045743</t>
  </si>
  <si>
    <t>4700</t>
  </si>
  <si>
    <t>3462620047006</t>
  </si>
  <si>
    <t>4701</t>
  </si>
  <si>
    <t>4702</t>
  </si>
  <si>
    <t>3462620047020</t>
  </si>
  <si>
    <t>4703</t>
  </si>
  <si>
    <t>76072091</t>
  </si>
  <si>
    <t>4968</t>
  </si>
  <si>
    <t>Ardoise 70x50cm Tokyo, imit.cadre motif feuillage sur Dibond+1 feutre</t>
  </si>
  <si>
    <t>3462620049680</t>
  </si>
  <si>
    <t>4975</t>
  </si>
  <si>
    <t>Ardoise 70x50cm Oslo, imit. cadre bois brut sur Dibond+1 feutre</t>
  </si>
  <si>
    <t>3462620049758</t>
  </si>
  <si>
    <t>4976</t>
  </si>
  <si>
    <t>Ardoise 70x50cm Sydney, imit. cadre bois flotté sur Dibond+1 feutre</t>
  </si>
  <si>
    <t>3462620049765</t>
  </si>
  <si>
    <t>4978</t>
  </si>
  <si>
    <t>Ardoise 70x50cm Chicago, imit. cadre métal clouté sur Dibond+1 feutre</t>
  </si>
  <si>
    <t>3462620049789</t>
  </si>
  <si>
    <t>4979</t>
  </si>
  <si>
    <t>Ard. 70x50cm Monaco, imit.cadre bois noir &amp; acier sur Dibond+1 feutre</t>
  </si>
  <si>
    <t>3462620049796</t>
  </si>
  <si>
    <t>4999</t>
  </si>
  <si>
    <t>¤ Protège-menu 24x31,5cm Grande Carte marron</t>
  </si>
  <si>
    <t>31</t>
  </si>
  <si>
    <t>3462620049994</t>
  </si>
  <si>
    <t>39269000</t>
  </si>
  <si>
    <t>5010</t>
  </si>
  <si>
    <t>Protège-menu 23,3x31,9cm Elite noir</t>
  </si>
  <si>
    <t>3462620050105</t>
  </si>
  <si>
    <t>5011</t>
  </si>
  <si>
    <t>Protège-menu 23,3x31,9cm Elite rouge</t>
  </si>
  <si>
    <t>3462620050112</t>
  </si>
  <si>
    <t>5012</t>
  </si>
  <si>
    <t>Carte des vins 17,6x25,5cm Elite noir</t>
  </si>
  <si>
    <t>3462620050129</t>
  </si>
  <si>
    <t>5013</t>
  </si>
  <si>
    <t>Carte des vins 17,6x25,5cm Elite rouge</t>
  </si>
  <si>
    <t>3462620050136</t>
  </si>
  <si>
    <t>5021</t>
  </si>
  <si>
    <t>Intercalaire double 16,2x23,5cm PVC cristal</t>
  </si>
  <si>
    <t>3462620050211</t>
  </si>
  <si>
    <t>5027</t>
  </si>
  <si>
    <t>Pichet Vintage noir brillant 1 L, rectangulaire, empilable</t>
  </si>
  <si>
    <t>3462620050273</t>
  </si>
  <si>
    <t>39241000</t>
  </si>
  <si>
    <t>5028</t>
  </si>
  <si>
    <t>Pichet Cargo noir mat 1,5 L, rond</t>
  </si>
  <si>
    <t>3462620050280</t>
  </si>
  <si>
    <t>5029</t>
  </si>
  <si>
    <t>Pelle à glace noire 214x66mm</t>
  </si>
  <si>
    <t>3462620050297</t>
  </si>
  <si>
    <t>5030</t>
  </si>
  <si>
    <t>Coupelle ronde noire diamètre 112mm</t>
  </si>
  <si>
    <t>3462620050303</t>
  </si>
  <si>
    <t>5031</t>
  </si>
  <si>
    <t>Porte-menu PS noir diamètre 102mm</t>
  </si>
  <si>
    <t>3462620050310</t>
  </si>
  <si>
    <t>5032</t>
  </si>
  <si>
    <t>Plateau Brasserie noir diamètre 450mm</t>
  </si>
  <si>
    <t>3462620050327</t>
  </si>
  <si>
    <t>5033</t>
  </si>
  <si>
    <t>Plateau rond Ova noir diamètre 380mm</t>
  </si>
  <si>
    <t>3462620050334</t>
  </si>
  <si>
    <t>5034</t>
  </si>
  <si>
    <t>Pince à glace noire 180x40mm</t>
  </si>
  <si>
    <t>3462620050341</t>
  </si>
  <si>
    <t>5052</t>
  </si>
  <si>
    <t>Porte-bloc commande 10x19cm Harmonie noir</t>
  </si>
  <si>
    <t>3462620050525</t>
  </si>
  <si>
    <t>5096</t>
  </si>
  <si>
    <t>Socle plexi 8 mm, 2 pièces emboitables</t>
  </si>
  <si>
    <t>3462620050969</t>
  </si>
  <si>
    <t>5107</t>
  </si>
  <si>
    <t>Plexi 21x30cm plié à chaud pour Alto et Vitro</t>
  </si>
  <si>
    <t>3462620051072</t>
  </si>
  <si>
    <t>5108</t>
  </si>
  <si>
    <t>Plexi 15x22cm plié à chaud pour Alto et Vitro</t>
  </si>
  <si>
    <t>3462620051089</t>
  </si>
  <si>
    <t>5120</t>
  </si>
  <si>
    <t>Planche menu 12x27cm Grey avec pince métal</t>
  </si>
  <si>
    <t>61</t>
  </si>
  <si>
    <t>3462620051201</t>
  </si>
  <si>
    <t>5121</t>
  </si>
  <si>
    <t>Planche menu 22x33cm Grey avec pince métal</t>
  </si>
  <si>
    <t>3462620051218</t>
  </si>
  <si>
    <t>5122</t>
  </si>
  <si>
    <t>Planche menu 12x27cm Rusty avec pince métal</t>
  </si>
  <si>
    <t>3462620051225</t>
  </si>
  <si>
    <t>5123</t>
  </si>
  <si>
    <t>Planche menu 22x33cm Rusty avec pince métal</t>
  </si>
  <si>
    <t>3462620051232</t>
  </si>
  <si>
    <t>5124</t>
  </si>
  <si>
    <t>Planche menu 12x27cm Wood avec pince métal</t>
  </si>
  <si>
    <t>3462620051249</t>
  </si>
  <si>
    <t>5125</t>
  </si>
  <si>
    <t>Planche menu 22x33cm Wood avec pince métal</t>
  </si>
  <si>
    <t>3462620051256</t>
  </si>
  <si>
    <t>5136</t>
  </si>
  <si>
    <t>Paq.10=Chevalet 8x9cm Billy bleu Réservé</t>
  </si>
  <si>
    <t>3462620051362</t>
  </si>
  <si>
    <t>5137</t>
  </si>
  <si>
    <t>Paq.10=Chevalet 8x9cm Billy vert Réservé</t>
  </si>
  <si>
    <t>3462620051379</t>
  </si>
  <si>
    <t>5138</t>
  </si>
  <si>
    <t>Paq.10=Chevalet 8x9cm Billy gris Réservé</t>
  </si>
  <si>
    <t>3462620051386</t>
  </si>
  <si>
    <t>5139</t>
  </si>
  <si>
    <t>Paq.10=Chevalet 8x9cm Billy orange Réservé</t>
  </si>
  <si>
    <t>3462620051393</t>
  </si>
  <si>
    <t>5140</t>
  </si>
  <si>
    <t>Paq.10=Chevalet 8x9cm Billy noir Réservé</t>
  </si>
  <si>
    <t>3462620051409</t>
  </si>
  <si>
    <t>5192</t>
  </si>
  <si>
    <t>Tarif 44x66cm Mokka Consommations + fil nylon</t>
  </si>
  <si>
    <t>3462620051928</t>
  </si>
  <si>
    <t>5193</t>
  </si>
  <si>
    <t>Tarif 30x40cm Mokka Consommations courantes+ fil nylon</t>
  </si>
  <si>
    <t>3462620051935</t>
  </si>
  <si>
    <t>5200</t>
  </si>
  <si>
    <t>Panneau 30x40cm Liverpool Dibond blanc,faux cadre bois+1 f craie noir</t>
  </si>
  <si>
    <t>3462620052000</t>
  </si>
  <si>
    <t>5201</t>
  </si>
  <si>
    <t>Panneau 40x60cm Liverpool Dibond blanc,faux cadre bois+1 f craie noir</t>
  </si>
  <si>
    <t>3462620052017</t>
  </si>
  <si>
    <t>5202</t>
  </si>
  <si>
    <t>Panneau 60x80cm Liverpool Dibond blanc,faux cadre bois+1 f craie noir</t>
  </si>
  <si>
    <t>3462620052024</t>
  </si>
  <si>
    <t>5203</t>
  </si>
  <si>
    <t>Panneau 33x43cm Blackpool, PVC cristal,cadre bois noir+1 f craie noir</t>
  </si>
  <si>
    <t>3462620052031</t>
  </si>
  <si>
    <t>5204</t>
  </si>
  <si>
    <t>Panneau 40x60cm Blackpool, PVC cristal,cadre bois noir+1 f craie noir</t>
  </si>
  <si>
    <t>3462620052048</t>
  </si>
  <si>
    <t>5205</t>
  </si>
  <si>
    <t>Panneau 60x80cm Blackpool,PVC cristal,cadre bois noir+1 f craie noir</t>
  </si>
  <si>
    <t>3462620052055</t>
  </si>
  <si>
    <t>5206</t>
  </si>
  <si>
    <t>* Tableau blanc 90x60cm Cadre pin naturel</t>
  </si>
  <si>
    <t>3462620052062</t>
  </si>
  <si>
    <t>5217</t>
  </si>
  <si>
    <t>Tarif 30x40cm Opéra Consommations courantes + fil nylon</t>
  </si>
  <si>
    <t>3462620052178</t>
  </si>
  <si>
    <t>5218</t>
  </si>
  <si>
    <t>Tarif 44x66cm Opéra Consommations + fil nylon</t>
  </si>
  <si>
    <t>3462620052185</t>
  </si>
  <si>
    <t>5219</t>
  </si>
  <si>
    <t>Tarif 30x40cm Magenta Consommations courantes + fil nylon</t>
  </si>
  <si>
    <t>3462620052192</t>
  </si>
  <si>
    <t>5220</t>
  </si>
  <si>
    <t>Tarif 50x70cm Magenta Consommations + fil nylon</t>
  </si>
  <si>
    <t>3462620052208</t>
  </si>
  <si>
    <t>5233</t>
  </si>
  <si>
    <t>Tarif 30x40cm Venise Consommations courantes + fil nylon</t>
  </si>
  <si>
    <t>3462620052338</t>
  </si>
  <si>
    <t>5236</t>
  </si>
  <si>
    <t>Tarif 38x58cm Venise Consommations +fil nylon</t>
  </si>
  <si>
    <t>3462620052369</t>
  </si>
  <si>
    <t>5237</t>
  </si>
  <si>
    <t>Chevalet de trottoir Bastille bois vernis</t>
  </si>
  <si>
    <t>3462620052376</t>
  </si>
  <si>
    <t>5238</t>
  </si>
  <si>
    <t>Tableau amovible pour chevalet réf 5237</t>
  </si>
  <si>
    <t>3462620052383</t>
  </si>
  <si>
    <t>5241</t>
  </si>
  <si>
    <t>Chevalet Bastille 65x115cm, 1 face amovible</t>
  </si>
  <si>
    <t>3462620052413</t>
  </si>
  <si>
    <t>5242</t>
  </si>
  <si>
    <t>Chevalet 58,5x95cm, PVC expansé 1cm + Baguette alu de renfort</t>
  </si>
  <si>
    <t>3462620052420</t>
  </si>
  <si>
    <t>5246</t>
  </si>
  <si>
    <t>Paq.3=Ard. 12x18cm Tavern neutre recto verso + socle bois</t>
  </si>
  <si>
    <t>3462620052468</t>
  </si>
  <si>
    <t>5248</t>
  </si>
  <si>
    <t>Paq.3 panneaux 30x30cm Trio recto verso à suspendre</t>
  </si>
  <si>
    <t>3462620052482</t>
  </si>
  <si>
    <t>5266</t>
  </si>
  <si>
    <t>Tarif 30x40cm A la craie orange Consommations courantes + fil nylon</t>
  </si>
  <si>
    <t>3462620052666</t>
  </si>
  <si>
    <t>5268</t>
  </si>
  <si>
    <t>Tarif 40x60cm A la craie orange Consommations + fil nylon</t>
  </si>
  <si>
    <t>3462620052680</t>
  </si>
  <si>
    <t>5270</t>
  </si>
  <si>
    <t>Paq.10=Chevalets 7x5cm A la craie Réservé</t>
  </si>
  <si>
    <t>3462620052703</t>
  </si>
  <si>
    <t>5271</t>
  </si>
  <si>
    <t>Paq.10=Chevalets 7x5cm A la craie n° 1 à 10</t>
  </si>
  <si>
    <t>3462620052710</t>
  </si>
  <si>
    <t>5272</t>
  </si>
  <si>
    <t>Paq.10=Chevalets 7x5cm A la craie n° 11 à 20</t>
  </si>
  <si>
    <t>3462620052727</t>
  </si>
  <si>
    <t>5273</t>
  </si>
  <si>
    <t>Paq.10=Chevalets 7x5cm A la craie n° 21 à 30</t>
  </si>
  <si>
    <t>3462620052734</t>
  </si>
  <si>
    <t>5274</t>
  </si>
  <si>
    <t>Paq.10=Chevalets 7x5cm A la craie n° 31 à 40</t>
  </si>
  <si>
    <t>3462620052741</t>
  </si>
  <si>
    <t>5275</t>
  </si>
  <si>
    <t>Paq.10=Chevalets 7x5cm A la craie n° 41 à 50</t>
  </si>
  <si>
    <t>3462620052758</t>
  </si>
  <si>
    <t>5276</t>
  </si>
  <si>
    <t>Paq.10=Chevalets 7x5cm A la craie neutres</t>
  </si>
  <si>
    <t>3462620052765</t>
  </si>
  <si>
    <t>5305</t>
  </si>
  <si>
    <t>Paq.3=Présentoirs Plexo 10x15cm</t>
  </si>
  <si>
    <t>50</t>
  </si>
  <si>
    <t>3462620053052</t>
  </si>
  <si>
    <t>5306</t>
  </si>
  <si>
    <t>Paq.3=Présentoir Stilo + ardoise 15x22cm</t>
  </si>
  <si>
    <t>3462620053069</t>
  </si>
  <si>
    <t>5307</t>
  </si>
  <si>
    <t>Paq.3=Présentoir Stilo + ardoise 21x30cm</t>
  </si>
  <si>
    <t>3462620053076</t>
  </si>
  <si>
    <t>5308</t>
  </si>
  <si>
    <t>Paq.3=Présentoir Alto + plexi 15x22cm</t>
  </si>
  <si>
    <t>3462620053083</t>
  </si>
  <si>
    <t>5309</t>
  </si>
  <si>
    <t>Paq.3=Présentoir Alto + plexi 21x30cm</t>
  </si>
  <si>
    <t>3462620053090</t>
  </si>
  <si>
    <t>5310</t>
  </si>
  <si>
    <t>Paq 3=Présentoirs Plexo 21x30cm</t>
  </si>
  <si>
    <t>3462620053106</t>
  </si>
  <si>
    <t>5311</t>
  </si>
  <si>
    <t>Paq 3=Présentoirs Plexo 15x22cm</t>
  </si>
  <si>
    <t>3462620053113</t>
  </si>
  <si>
    <t>5312</t>
  </si>
  <si>
    <t>Paq.3=Présentoir Vitro+Plexi 15x22cm</t>
  </si>
  <si>
    <t>3462620053120</t>
  </si>
  <si>
    <t>5313</t>
  </si>
  <si>
    <t>Paq.3=Présentoir Vitro+Plexi 21x30cm</t>
  </si>
  <si>
    <t>3462620053137</t>
  </si>
  <si>
    <t>5315</t>
  </si>
  <si>
    <t>Paq.10=Chevalet plexi 8x6cm</t>
  </si>
  <si>
    <t>3462620053151</t>
  </si>
  <si>
    <t>5316</t>
  </si>
  <si>
    <t>Paq.10=Chevalet plexi 10x7cm</t>
  </si>
  <si>
    <t>3462620053168</t>
  </si>
  <si>
    <t>5317</t>
  </si>
  <si>
    <t>Paq.10=Etiq. 6x4cm blanche neutre, sans roulettes, sans attachement</t>
  </si>
  <si>
    <t>3462620053175</t>
  </si>
  <si>
    <t>5318</t>
  </si>
  <si>
    <t>Paq.10=Easy Carte 8x6cm, pvc blanc, neutre</t>
  </si>
  <si>
    <t>3462620053182</t>
  </si>
  <si>
    <t>5319</t>
  </si>
  <si>
    <t>Paq.10=Etiq.10.5x7cm blanche neutre, sans roulettes, sans attachement</t>
  </si>
  <si>
    <t>3462620053199</t>
  </si>
  <si>
    <t>5321</t>
  </si>
  <si>
    <t>Paq.3=Présentoir plexi Visio + étui PVC 15x22cm pour 1/2 A4</t>
  </si>
  <si>
    <t>3462620053212</t>
  </si>
  <si>
    <t>5322</t>
  </si>
  <si>
    <t>Paq.3=Présentoir plexi Visio + étui PVC 21x30cm pour  A4</t>
  </si>
  <si>
    <t>3462620053229</t>
  </si>
  <si>
    <t>5323</t>
  </si>
  <si>
    <t>Panneau ardoise 55x75cm Tono + fil nylon</t>
  </si>
  <si>
    <t>3462620053236</t>
  </si>
  <si>
    <t>5326</t>
  </si>
  <si>
    <t>Paq.10=Etiq. 12x8cm blanche neutre, sans roulettes, sans attachement</t>
  </si>
  <si>
    <t>3462620053267</t>
  </si>
  <si>
    <t>5328</t>
  </si>
  <si>
    <t>Paq.10=Etiq. 15x10cm blanche neutre, sans roulettes, sans attachement</t>
  </si>
  <si>
    <t>3462620053281</t>
  </si>
  <si>
    <t>5329</t>
  </si>
  <si>
    <t>Paq.10=Etiq. 20x15cm blanche neutre, sans roulettes, sans attachement</t>
  </si>
  <si>
    <t>3462620053298</t>
  </si>
  <si>
    <t>5331</t>
  </si>
  <si>
    <t>Paq.10=Etiq. 6x4cm noire neutre, sans roulettes, sans attachement</t>
  </si>
  <si>
    <t>3462620053311</t>
  </si>
  <si>
    <t>5332</t>
  </si>
  <si>
    <t>Paq.10=Easy Carte 8x6cm, pvc noir, neutre</t>
  </si>
  <si>
    <t>3462620053328</t>
  </si>
  <si>
    <t>5333</t>
  </si>
  <si>
    <t>Paq.10=Etiq. 10x7cm noire neutre, sans roulettes, sans attachement</t>
  </si>
  <si>
    <t>3462620053335</t>
  </si>
  <si>
    <t>5334</t>
  </si>
  <si>
    <t>Paq.10=Etiq. 12x8cm noire neutre, sans roulettes, sans attachement</t>
  </si>
  <si>
    <t>3462620053342</t>
  </si>
  <si>
    <t>5335</t>
  </si>
  <si>
    <t>Paq.10=Etiq. 15x10cm noire neutre, sans roulettes, sans attachement</t>
  </si>
  <si>
    <t>3462620053359</t>
  </si>
  <si>
    <t>5336</t>
  </si>
  <si>
    <t>Paq.10=Etiq. 20x15cm noire neutre, sans roulettes, sans attachement</t>
  </si>
  <si>
    <t>3462620053366</t>
  </si>
  <si>
    <t>5340</t>
  </si>
  <si>
    <t>Paq.3=Support bois 1/2 lune L.15xl.9xH.7cm</t>
  </si>
  <si>
    <t>3462620053403</t>
  </si>
  <si>
    <t>5341</t>
  </si>
  <si>
    <t>Paq.3=Support bois 1/2 lune L.10xl.7xH.6cm</t>
  </si>
  <si>
    <t>3462620053410</t>
  </si>
  <si>
    <t>5366</t>
  </si>
  <si>
    <t>Protège-menu 23.5x31.9 cm Fun</t>
  </si>
  <si>
    <t>3462620053663</t>
  </si>
  <si>
    <t>5389</t>
  </si>
  <si>
    <t>Paq.10=Chevalet 7x5cm Terra neutre</t>
  </si>
  <si>
    <t>3462620053892</t>
  </si>
  <si>
    <t>5398</t>
  </si>
  <si>
    <t>Paq.3=Ardoise12x18cm Tavern PVC noir+socle rond bois noir</t>
  </si>
  <si>
    <t>3462620053984</t>
  </si>
  <si>
    <t>5401</t>
  </si>
  <si>
    <t>Paq.3=Support bois rond 7x4cm noir</t>
  </si>
  <si>
    <t>3462620054011</t>
  </si>
  <si>
    <t>5402</t>
  </si>
  <si>
    <t>Paq.3=Support bois vernis triangulaire 7x4cm</t>
  </si>
  <si>
    <t>3462620054028</t>
  </si>
  <si>
    <t>5410</t>
  </si>
  <si>
    <t>Chevalet comptoir Transat MM hauteur 50 cm</t>
  </si>
  <si>
    <t>3462620054103</t>
  </si>
  <si>
    <t>5411</t>
  </si>
  <si>
    <t>Paq.3=Etui 12x18cm PVC cristal + pied rond</t>
  </si>
  <si>
    <t>3462620054110</t>
  </si>
  <si>
    <t>5412</t>
  </si>
  <si>
    <t>Paq.3=Etui 12x18 PVC cristal + pied triangulaire</t>
  </si>
  <si>
    <t>3462620054127</t>
  </si>
  <si>
    <t>5420</t>
  </si>
  <si>
    <t>Chevalet comptoir Transat PM hauteur 31cm</t>
  </si>
  <si>
    <t>3462620054202</t>
  </si>
  <si>
    <t>5424</t>
  </si>
  <si>
    <t>Paq.3=Ardoise 12x18cm neutre</t>
  </si>
  <si>
    <t>3462620054240</t>
  </si>
  <si>
    <t>5425</t>
  </si>
  <si>
    <t>Paq.3=Etui pvc cristal 12x18cm</t>
  </si>
  <si>
    <t>3462620054257</t>
  </si>
  <si>
    <t>5427</t>
  </si>
  <si>
    <t>Paq.3=Socle bois noir rectangulaire 15x4x2cm</t>
  </si>
  <si>
    <t>3462620054271</t>
  </si>
  <si>
    <t>5428</t>
  </si>
  <si>
    <t>Paq.3=Ardoise 15x22cm, PVC expansé noir 3mm</t>
  </si>
  <si>
    <t>3462620054288</t>
  </si>
  <si>
    <t>5431</t>
  </si>
  <si>
    <t>Paq.3=Chevalet comptoir 15x22cm Ecolière</t>
  </si>
  <si>
    <t>3462620054318</t>
  </si>
  <si>
    <t>5433</t>
  </si>
  <si>
    <t>Paq.3=Ardoise table 10x12cm Smart +socle bois 1/2 lune 15x9x7cm</t>
  </si>
  <si>
    <t>3462620054332</t>
  </si>
  <si>
    <t>5434</t>
  </si>
  <si>
    <t>Paq.3=Ardoise table 15x22cm Smart +socle bois 1/2 lune 15x9x7cm</t>
  </si>
  <si>
    <t>3462620054349</t>
  </si>
  <si>
    <t>5435</t>
  </si>
  <si>
    <t>Paq.3=Ardoise table 21x30cm Smart +socle bois 1/2 lune 15x9x7cm</t>
  </si>
  <si>
    <t>3462620054356</t>
  </si>
  <si>
    <t>5436</t>
  </si>
  <si>
    <t>Paq.3=Ardoise table 30x40cm Smart +socle bois 1/2 lune 15x9x7cm</t>
  </si>
  <si>
    <t>3462620054363</t>
  </si>
  <si>
    <t>5446</t>
  </si>
  <si>
    <t>Etiq. 8x6cm, pvc blanc, à texte</t>
  </si>
  <si>
    <t>5447</t>
  </si>
  <si>
    <t>Etiq. 8x6cm, pvc noir, à texte</t>
  </si>
  <si>
    <t>3462620054479</t>
  </si>
  <si>
    <t>5506</t>
  </si>
  <si>
    <t>Tarif 40x60cm A la craie vert Consommations + fil nylon</t>
  </si>
  <si>
    <t>3462620055063</t>
  </si>
  <si>
    <t>5507</t>
  </si>
  <si>
    <t>Tarif 30x40cm A la craie vert Consomations courantes + fil nylon</t>
  </si>
  <si>
    <t>3462620055070</t>
  </si>
  <si>
    <t>5508</t>
  </si>
  <si>
    <t>Tarif 40x60cm A la craie violet Consommations + fil nylon</t>
  </si>
  <si>
    <t>3462620055087</t>
  </si>
  <si>
    <t>5509</t>
  </si>
  <si>
    <t>Tarif 30x40cm A la craie violet Consommations courantes + fil nylon</t>
  </si>
  <si>
    <t>3462620055094</t>
  </si>
  <si>
    <t>5510</t>
  </si>
  <si>
    <t>Ardoise 30x40cm Ecolière neutre + fil nylon</t>
  </si>
  <si>
    <t>3462620055100</t>
  </si>
  <si>
    <t>5511</t>
  </si>
  <si>
    <t>Ardoise 40x60cm Ecolière neutre + fil nylon</t>
  </si>
  <si>
    <t>3462620055117</t>
  </si>
  <si>
    <t>5514</t>
  </si>
  <si>
    <t>Paq.3=Chevalet comptoir 15x22cm Bambou</t>
  </si>
  <si>
    <t>3462620055148</t>
  </si>
  <si>
    <t>5515</t>
  </si>
  <si>
    <t>Paq.10=Chevalet 7x5cm Bambou neutre</t>
  </si>
  <si>
    <t>3462620055155</t>
  </si>
  <si>
    <t>5520</t>
  </si>
  <si>
    <t>Panneau 30x40cm Rafia neutre + fil nylon</t>
  </si>
  <si>
    <t>3462620055209</t>
  </si>
  <si>
    <t>5521</t>
  </si>
  <si>
    <t>Panneau 40x60cm Rafia neutre + fil nylon</t>
  </si>
  <si>
    <t>3462620055216</t>
  </si>
  <si>
    <t>5523</t>
  </si>
  <si>
    <t>Paq.10=Chevalet 7x5cm Rafia neutre</t>
  </si>
  <si>
    <t>3462620055230</t>
  </si>
  <si>
    <t>5524</t>
  </si>
  <si>
    <t>Paq.3=Chevalet de table 15x22cm Castel, R°/V°, 2 pliages</t>
  </si>
  <si>
    <t>3462620055247</t>
  </si>
  <si>
    <t>5699</t>
  </si>
  <si>
    <t>Panneau 50x70cm Plat à emporter, 2 perforations pour suspension</t>
  </si>
  <si>
    <t>3462620056992</t>
  </si>
  <si>
    <t>5700</t>
  </si>
  <si>
    <t>Tableau noir 50x70cm Fait maison, découpe fronton, forex 3mm</t>
  </si>
  <si>
    <t>3462620057005</t>
  </si>
  <si>
    <t>5701</t>
  </si>
  <si>
    <t>Message lettres découpées PVC noir 1,5mm, Fait Maison+2 ventouses</t>
  </si>
  <si>
    <t>3462620057012</t>
  </si>
  <si>
    <t>5702</t>
  </si>
  <si>
    <t>Message lettres découp.PVC noir 1,5 mm, Serv. à tte heure+2 ventouses</t>
  </si>
  <si>
    <t>3462620057029</t>
  </si>
  <si>
    <t>5703</t>
  </si>
  <si>
    <t>Message lettres découpées PVC noir 1,5mm, Match en direct+2 ventouses</t>
  </si>
  <si>
    <t>3462620057036</t>
  </si>
  <si>
    <t>5704</t>
  </si>
  <si>
    <t>Message lettres découpées PVC noir 1,5mm, Wifi gratuit+2 ventouses</t>
  </si>
  <si>
    <t>3462620057043</t>
  </si>
  <si>
    <t>5705</t>
  </si>
  <si>
    <t>Message lettres découpées PVC noir 1,5mm, Craft beer+2 ventouses</t>
  </si>
  <si>
    <t>3462620057050</t>
  </si>
  <si>
    <t>5706</t>
  </si>
  <si>
    <t>Message lettres découpées PVC noir 1,5mm, Liv. à domicile+2 ventouses</t>
  </si>
  <si>
    <t>3462620057067</t>
  </si>
  <si>
    <t>5707</t>
  </si>
  <si>
    <t>Message lettres découpées PVC noir 1,5mm, Sandwich+2 ventouses</t>
  </si>
  <si>
    <t>3462620057074</t>
  </si>
  <si>
    <t>5708</t>
  </si>
  <si>
    <t>Message lettres découpées plexi 6mm, Plat à emporter+2 ventouses</t>
  </si>
  <si>
    <t>3462620057081</t>
  </si>
  <si>
    <t>5920</t>
  </si>
  <si>
    <t>PAS DISPO Protège-menu 24.5x31.5cm Savanna noir/gris, sans marquage</t>
  </si>
  <si>
    <t>3462620059207</t>
  </si>
  <si>
    <t>5921</t>
  </si>
  <si>
    <t>PAS DISPO Protège-menu 24,5x31,5cm Savanna noir/gris, marquage Menu</t>
  </si>
  <si>
    <t>3462620059214</t>
  </si>
  <si>
    <t>5922</t>
  </si>
  <si>
    <t>PAS DISPO Protège-menu 24.5x31.5cm Savanna noir/gris,marquage bouteil</t>
  </si>
  <si>
    <t>3462620059221</t>
  </si>
  <si>
    <t>5923</t>
  </si>
  <si>
    <t>PAS DISPO Protège-menu 24.5x31.5cm Savanna noir/beige, sans marquage</t>
  </si>
  <si>
    <t>3462620059238</t>
  </si>
  <si>
    <t>5924</t>
  </si>
  <si>
    <t>PAS DISPO Protège-menu 24.5x31.5cm Savanna noir/beige, marquage Menu</t>
  </si>
  <si>
    <t>3462620059245</t>
  </si>
  <si>
    <t>5925</t>
  </si>
  <si>
    <t>PAS DISPO Protège-menu 24.5x31.5cm Savanna noir/beige,marquage boutei</t>
  </si>
  <si>
    <t>3462620059252</t>
  </si>
  <si>
    <t>5926</t>
  </si>
  <si>
    <t>Protège-menu 24,5x31,5cm Natural mastic, sans marquage</t>
  </si>
  <si>
    <t>3462620059269</t>
  </si>
  <si>
    <t>5927</t>
  </si>
  <si>
    <t>Protège-menu 24.5x31.5cm Natural mastic, marquage Menu</t>
  </si>
  <si>
    <t>3462620059276</t>
  </si>
  <si>
    <t>5928</t>
  </si>
  <si>
    <t>Protège-menu 24.5x31.5cm Natural mastic, marquage bouteille+verre</t>
  </si>
  <si>
    <t>3462620059283</t>
  </si>
  <si>
    <t>5929</t>
  </si>
  <si>
    <t>Protège-menu 24.5x31.5cm Shinny gris métal, sans marquage</t>
  </si>
  <si>
    <t>3462620059290</t>
  </si>
  <si>
    <t>5930</t>
  </si>
  <si>
    <t>Protège-menu 24.5x31.5cm Shinny gris métal, marquage Menu</t>
  </si>
  <si>
    <t>3462620059306</t>
  </si>
  <si>
    <t>5931</t>
  </si>
  <si>
    <t>Protège-menu 24.5x31.5cm Shinny gris métal, marquage bouteille+verre</t>
  </si>
  <si>
    <t>3462620059313</t>
  </si>
  <si>
    <t>5932</t>
  </si>
  <si>
    <t>Protège-menu 24.5x31.5cm Shinny bleu métal, sans marquage</t>
  </si>
  <si>
    <t>3462620059320</t>
  </si>
  <si>
    <t>5933</t>
  </si>
  <si>
    <t>Protège-menu 24.5x31.5cm Shinny bleu métal, marquage Menu</t>
  </si>
  <si>
    <t>3462620059337</t>
  </si>
  <si>
    <t>5934</t>
  </si>
  <si>
    <t>Protège-menu 24.5x31.5cm Shinny bleu métal, marquage bouteille+verre</t>
  </si>
  <si>
    <t>3462620059344</t>
  </si>
  <si>
    <t>5935</t>
  </si>
  <si>
    <t>* Protège-menu 23,5x32cm Boston taupe sans marquage</t>
  </si>
  <si>
    <t>3462620059351</t>
  </si>
  <si>
    <t>5936</t>
  </si>
  <si>
    <t>* Protège-menu 23.5x32cm Boston violet sans marquage</t>
  </si>
  <si>
    <t>3462620059368</t>
  </si>
  <si>
    <t>5937</t>
  </si>
  <si>
    <t>* Protège-menu 23.5x32cm Boston bleu sans marquage</t>
  </si>
  <si>
    <t>3462620059375</t>
  </si>
  <si>
    <t>5938</t>
  </si>
  <si>
    <t>* Protège-menu 23.5x32cm Boston marron sans marquage</t>
  </si>
  <si>
    <t>3462620059382</t>
  </si>
  <si>
    <t>5939</t>
  </si>
  <si>
    <t xml:space="preserve">Protège-menu 23.5x32cm Boston taupe </t>
  </si>
  <si>
    <t>3462620059399</t>
  </si>
  <si>
    <t>5940</t>
  </si>
  <si>
    <t>Protège-menu 23.5x32cm Boston violet</t>
  </si>
  <si>
    <t>3462620059405</t>
  </si>
  <si>
    <t>5941</t>
  </si>
  <si>
    <t>Protège-menu 23.5x32cm Boston bleu</t>
  </si>
  <si>
    <t>3462620059412</t>
  </si>
  <si>
    <t>5942</t>
  </si>
  <si>
    <t>Protège-menu 23.5x32cm Boston marron</t>
  </si>
  <si>
    <t>3462620059429</t>
  </si>
  <si>
    <t>5943</t>
  </si>
  <si>
    <t xml:space="preserve">Carte des vins 23.5x32cm Boston taupe </t>
  </si>
  <si>
    <t>3462620059436</t>
  </si>
  <si>
    <t>5944</t>
  </si>
  <si>
    <t>Carte des vins 23,5x32cm Boston violet</t>
  </si>
  <si>
    <t>3462620059443</t>
  </si>
  <si>
    <t>5945</t>
  </si>
  <si>
    <t xml:space="preserve">Carte des vins 23.5x32cm Boston bleu </t>
  </si>
  <si>
    <t>3462620059450</t>
  </si>
  <si>
    <t>5946</t>
  </si>
  <si>
    <t xml:space="preserve">Carte des vins 23.5x32cm Boston marron </t>
  </si>
  <si>
    <t>3462620059467</t>
  </si>
  <si>
    <t>5947</t>
  </si>
  <si>
    <t>Intercalaire pour porte-menu Brio et Florilège</t>
  </si>
  <si>
    <t>3462620059474</t>
  </si>
  <si>
    <t>5948</t>
  </si>
  <si>
    <t>Présentoir addition Brio violet</t>
  </si>
  <si>
    <t>3462620059481</t>
  </si>
  <si>
    <t>5949</t>
  </si>
  <si>
    <t>Présentoir addition Brio orange</t>
  </si>
  <si>
    <t>3462620059498</t>
  </si>
  <si>
    <t>5950</t>
  </si>
  <si>
    <t>Présentoir addition Brio vert</t>
  </si>
  <si>
    <t>3462620059504</t>
  </si>
  <si>
    <t>5951</t>
  </si>
  <si>
    <t>Carte des vins 24x32,5cm Brio violet</t>
  </si>
  <si>
    <t>3462620059511</t>
  </si>
  <si>
    <t>5952</t>
  </si>
  <si>
    <t>Carte des vins 24x32,5cm Brio orange</t>
  </si>
  <si>
    <t>3462620059528</t>
  </si>
  <si>
    <t>5953</t>
  </si>
  <si>
    <t>Carte des vins 24x32,5cm Brio vert</t>
  </si>
  <si>
    <t>3462620059535</t>
  </si>
  <si>
    <t>5954</t>
  </si>
  <si>
    <t>Protège-menu 24x32,5cm Brio violet</t>
  </si>
  <si>
    <t>3462620059542</t>
  </si>
  <si>
    <t>5955</t>
  </si>
  <si>
    <t>Protège-menu 24x32,5cm Brio orange</t>
  </si>
  <si>
    <t>3462620059559</t>
  </si>
  <si>
    <t>5956</t>
  </si>
  <si>
    <t>Protège menu 24x32.5cm Brio Vert</t>
  </si>
  <si>
    <t>3462620059566</t>
  </si>
  <si>
    <t>5957</t>
  </si>
  <si>
    <t>¤ Carte des vins 18,5x23,5cm Murano vert anis</t>
  </si>
  <si>
    <t>3462620059573</t>
  </si>
  <si>
    <t>5958</t>
  </si>
  <si>
    <t>Carte des vins 18,5x23,5cm Murano bleu marine</t>
  </si>
  <si>
    <t>3462620059580</t>
  </si>
  <si>
    <t>5959</t>
  </si>
  <si>
    <t>¤ Protège-menu 24x31,5cm Murano vert Anis</t>
  </si>
  <si>
    <t>3462620059597</t>
  </si>
  <si>
    <t>5960</t>
  </si>
  <si>
    <t>Protège-menu 24x31.5cm Murano bleu marine</t>
  </si>
  <si>
    <t>3462620059603</t>
  </si>
  <si>
    <t>5961</t>
  </si>
  <si>
    <t>¤ Protège-menu 24x31,5cm Murano Jaune d'or</t>
  </si>
  <si>
    <t>3462620059610</t>
  </si>
  <si>
    <t>5963</t>
  </si>
  <si>
    <t>¤ Carte des vins 18,5x23,5cm Murano violet</t>
  </si>
  <si>
    <t>3462620059634</t>
  </si>
  <si>
    <t>5964</t>
  </si>
  <si>
    <t>¤ Protège-menu 24x31,5cm Murano violet</t>
  </si>
  <si>
    <t>3462620059641</t>
  </si>
  <si>
    <t>5965</t>
  </si>
  <si>
    <t>¤ Protège-menu 24x31,5cm Murano fushia</t>
  </si>
  <si>
    <t>3462620059658</t>
  </si>
  <si>
    <t>5966</t>
  </si>
  <si>
    <t>¤ Carte des vins 18,5x23,5cm Murano fushia</t>
  </si>
  <si>
    <t>3462620059665</t>
  </si>
  <si>
    <t>5967</t>
  </si>
  <si>
    <t>¤ Carte des vins 18,5x23,5cm Murano beige</t>
  </si>
  <si>
    <t>3462620059672</t>
  </si>
  <si>
    <t>5968</t>
  </si>
  <si>
    <t>¤ Carte des vins 18,5x23,5cm Murano orange</t>
  </si>
  <si>
    <t>3462620059689</t>
  </si>
  <si>
    <t>5969</t>
  </si>
  <si>
    <t>Carte des vins 18,5x23,5cm Murano noir</t>
  </si>
  <si>
    <t>3462620059696</t>
  </si>
  <si>
    <t>5970</t>
  </si>
  <si>
    <t>Carte des vins 18,5x23,5cm Murano bordeaux</t>
  </si>
  <si>
    <t>3462620059702</t>
  </si>
  <si>
    <t>5972</t>
  </si>
  <si>
    <t>Protège-menu 24x31,5cm Murano beige</t>
  </si>
  <si>
    <t>3462620059726</t>
  </si>
  <si>
    <t>5974</t>
  </si>
  <si>
    <t>¤ Protège-menu 24x31,5cm Murano orange</t>
  </si>
  <si>
    <t>3462620059740</t>
  </si>
  <si>
    <t>5976</t>
  </si>
  <si>
    <t>Protège-menu 24x31,5cm Murano noir</t>
  </si>
  <si>
    <t>3462620059764</t>
  </si>
  <si>
    <t>5978</t>
  </si>
  <si>
    <t>Protège-menu 24x31,5cm Murano Bordeaux</t>
  </si>
  <si>
    <t>3462620059788</t>
  </si>
  <si>
    <t>5980</t>
  </si>
  <si>
    <t>Protège-menu 24,5x31,5cm Authentic faux bois clair</t>
  </si>
  <si>
    <t>3462620059801</t>
  </si>
  <si>
    <t>5981</t>
  </si>
  <si>
    <t>Protège-menu 24,5x31,5cm Authentic faux bois foncé</t>
  </si>
  <si>
    <t>3462620059818</t>
  </si>
  <si>
    <t>5982</t>
  </si>
  <si>
    <t>Carte des vins 18,5x23,5cm Authentic faux bois clair</t>
  </si>
  <si>
    <t>3462620059825</t>
  </si>
  <si>
    <t>5983</t>
  </si>
  <si>
    <t>Carte des vins 18,5x23,5cm Authentic faux bois foncé</t>
  </si>
  <si>
    <t>3462620059832</t>
  </si>
  <si>
    <t>5984</t>
  </si>
  <si>
    <t>Protège-menu 24,5x31,5cm Ambiance gris</t>
  </si>
  <si>
    <t>3462620059849</t>
  </si>
  <si>
    <t>5988</t>
  </si>
  <si>
    <t>Carte des vins 18,5x23,5cm Ambiance gris</t>
  </si>
  <si>
    <t>3462620059887</t>
  </si>
  <si>
    <t>5992</t>
  </si>
  <si>
    <t>Intercalaire pour Menu Authentic, Ambiance, Murano</t>
  </si>
  <si>
    <t>3462620059924</t>
  </si>
  <si>
    <t>5993</t>
  </si>
  <si>
    <t>Intercalaire pour Carte des vins Authentic, Ambiance, Murano</t>
  </si>
  <si>
    <t>3462620059931</t>
  </si>
  <si>
    <t>94056080</t>
  </si>
  <si>
    <t>6036</t>
  </si>
  <si>
    <t>Pied porte-menu peinture Epoxy (pour caisson 3 pages uniquement)</t>
  </si>
  <si>
    <t>3462620060364</t>
  </si>
  <si>
    <t>6040</t>
  </si>
  <si>
    <t>Tableau noir 47x67cm Carnaval, cadre cérusé bleu ciel</t>
  </si>
  <si>
    <t>3462620060401</t>
  </si>
  <si>
    <t>6047</t>
  </si>
  <si>
    <t>Tableau noir 47x67cm Carnaval, cadre cérusé gris</t>
  </si>
  <si>
    <t>3462620060470</t>
  </si>
  <si>
    <t>6050</t>
  </si>
  <si>
    <t>Tableau noir 47x67cm Carnaval, cadre cérusé violet</t>
  </si>
  <si>
    <t>3462620060500</t>
  </si>
  <si>
    <t>6051</t>
  </si>
  <si>
    <t>Tableau noir 47x67cm Carnaval, cadre cérusé orange</t>
  </si>
  <si>
    <t>3462620060517</t>
  </si>
  <si>
    <t>6053</t>
  </si>
  <si>
    <t>Tableau noir 47x67cm Carnaval, cadre cérusé vert</t>
  </si>
  <si>
    <t>3462620060531</t>
  </si>
  <si>
    <t>6055</t>
  </si>
  <si>
    <t>Tableau noir 47x67cm Carnaval, cadre cérusé mastic</t>
  </si>
  <si>
    <t>3462620060555</t>
  </si>
  <si>
    <t>6057</t>
  </si>
  <si>
    <t>Tableau noir 40x59cm Alizé cadre bois exotique huilé</t>
  </si>
  <si>
    <t>3462620060579</t>
  </si>
  <si>
    <t>6058</t>
  </si>
  <si>
    <t>Panneau 40x30cm Brasserie Plat du jour</t>
  </si>
  <si>
    <t>3462620060586</t>
  </si>
  <si>
    <t>6059</t>
  </si>
  <si>
    <t>Panneau 40x30cm Brasserie Vin au verre</t>
  </si>
  <si>
    <t>3462620060593</t>
  </si>
  <si>
    <t>6060</t>
  </si>
  <si>
    <t>Panneau 40x30cm Brasserie neutre décor verre</t>
  </si>
  <si>
    <t>3462620060609</t>
  </si>
  <si>
    <t>6061</t>
  </si>
  <si>
    <t>Panneau 40x30cm Brasserie Vin du mois</t>
  </si>
  <si>
    <t>3462620060616</t>
  </si>
  <si>
    <t>6062</t>
  </si>
  <si>
    <t>Panneau 50x70cm Brasserie Toque neutre</t>
  </si>
  <si>
    <t>3462620060623</t>
  </si>
  <si>
    <t>6063</t>
  </si>
  <si>
    <t>Panneau 50x70cm Brasserie Le Chef propose</t>
  </si>
  <si>
    <t>3462620060630</t>
  </si>
  <si>
    <t>6064</t>
  </si>
  <si>
    <t>Panneau 50x70cm Brasserie Menu</t>
  </si>
  <si>
    <t>3462620060647</t>
  </si>
  <si>
    <t>6065</t>
  </si>
  <si>
    <t>Tableau noir 72x107cm Alizé cadre bois exotique huilé</t>
  </si>
  <si>
    <t>3462620060654</t>
  </si>
  <si>
    <t>6067</t>
  </si>
  <si>
    <t>¤ Porte-affiche 50x70cm, structure ressort</t>
  </si>
  <si>
    <t>3462620060678</t>
  </si>
  <si>
    <t>6073</t>
  </si>
  <si>
    <t>Porte-menu Alizé 3 pages horizontal bois huilé</t>
  </si>
  <si>
    <t>3462620060739</t>
  </si>
  <si>
    <t>6086</t>
  </si>
  <si>
    <t>Porte-menu lumineux Zéphir 3 pages bordeaux</t>
  </si>
  <si>
    <t>3462620060869</t>
  </si>
  <si>
    <t>6089</t>
  </si>
  <si>
    <t>Porte-menu lumineux Zéphir 3 pages noir</t>
  </si>
  <si>
    <t>3462620060890</t>
  </si>
  <si>
    <t>6090</t>
  </si>
  <si>
    <t>Tableau noir 39x49cm Macadam cadre cérusé gris</t>
  </si>
  <si>
    <t>3462620060906</t>
  </si>
  <si>
    <t>6093</t>
  </si>
  <si>
    <t>Tableau noir 69x99cm Macadam cadre cérusé gris</t>
  </si>
  <si>
    <t>3462620060937</t>
  </si>
  <si>
    <t>6117</t>
  </si>
  <si>
    <t>Panneau 36x72,5cm Poisson noir</t>
  </si>
  <si>
    <t>3462620061170</t>
  </si>
  <si>
    <t>6119</t>
  </si>
  <si>
    <t>Paq.3=Ardoise 15x22cm noire 3mm + socle long bois noir</t>
  </si>
  <si>
    <t>3462620061194</t>
  </si>
  <si>
    <t>6123</t>
  </si>
  <si>
    <t>Paq.3=Support bois fendu cube 5,5x5,5x5,5cm Wengé</t>
  </si>
  <si>
    <t>3462620061231</t>
  </si>
  <si>
    <t>6124</t>
  </si>
  <si>
    <t>Paq.3=Support bois fendu cube 5,5x5,5x5,5cm Naturel vernis</t>
  </si>
  <si>
    <t>3462620061248</t>
  </si>
  <si>
    <t>6125</t>
  </si>
  <si>
    <t>Paq.3=Support bois fendu 11x5.5x5.5cm Wengé</t>
  </si>
  <si>
    <t>3462620061255</t>
  </si>
  <si>
    <t>6126</t>
  </si>
  <si>
    <t>Paq.3=Support bois fendu 11x5,5x5,5cm Naturel vernis</t>
  </si>
  <si>
    <t>3462620061262</t>
  </si>
  <si>
    <t>6127</t>
  </si>
  <si>
    <t>Paq.3=Support bois pyramide fendu 5,5x5,5x5,5cm Wengé</t>
  </si>
  <si>
    <t>3462620061279</t>
  </si>
  <si>
    <t>6128</t>
  </si>
  <si>
    <t>Paq.3=Support bois pyramide fendu 5.5x5.5x4cm Naturel vernis</t>
  </si>
  <si>
    <t>3462620061286</t>
  </si>
  <si>
    <t>6129</t>
  </si>
  <si>
    <t>Paq.3=Support plexi 12x5x5cm Marbré blanc</t>
  </si>
  <si>
    <t>3462620061293</t>
  </si>
  <si>
    <t>6130</t>
  </si>
  <si>
    <t>Paq.3=Support plexi 12x5x5cm Tôle rouillée</t>
  </si>
  <si>
    <t>3462620061309</t>
  </si>
  <si>
    <t>6131</t>
  </si>
  <si>
    <t>Paq.3=Support plexi 12x5x5cm Béton usé</t>
  </si>
  <si>
    <t>3462620061316</t>
  </si>
  <si>
    <t>6134</t>
  </si>
  <si>
    <t>Paq.3=Support plexi 12x5x5cm Acier brossé</t>
  </si>
  <si>
    <t>3462620061347</t>
  </si>
  <si>
    <t>6135</t>
  </si>
  <si>
    <t>Ardoise 38x115cm Bouteille</t>
  </si>
  <si>
    <t>3462620061354</t>
  </si>
  <si>
    <t>6136</t>
  </si>
  <si>
    <t>Panneau 50x82cm Rancho</t>
  </si>
  <si>
    <t>3462620061361</t>
  </si>
  <si>
    <t>6139</t>
  </si>
  <si>
    <t>Ardoise 70x24cm Black drink PVC expansé 3mm</t>
  </si>
  <si>
    <t>3462620061392</t>
  </si>
  <si>
    <t>6140</t>
  </si>
  <si>
    <t>Paq.10=Cubes bois 5,5x5,5cm rouge Preho Réservé</t>
  </si>
  <si>
    <t>3462620061408</t>
  </si>
  <si>
    <t>6141</t>
  </si>
  <si>
    <t>Paq.10=Cubes bois 5.5x5.5cm bleu Preho Réservé</t>
  </si>
  <si>
    <t>3462620061415</t>
  </si>
  <si>
    <t>44199000</t>
  </si>
  <si>
    <t>6142</t>
  </si>
  <si>
    <t>Paq.10=Cubes bois 5.5x5.5cm wengé Preho Réservé</t>
  </si>
  <si>
    <t>3462620061422</t>
  </si>
  <si>
    <t>6143</t>
  </si>
  <si>
    <t>Paq.10=Cubes bois 5.5x5.5cm naturel Preho Réservé</t>
  </si>
  <si>
    <t>3462620061439</t>
  </si>
  <si>
    <t>6144</t>
  </si>
  <si>
    <t>Paq.10=Cubes bois 5.5x5.5cm rouge Casa Réservé</t>
  </si>
  <si>
    <t>3462620061446</t>
  </si>
  <si>
    <t>6145</t>
  </si>
  <si>
    <t>Paq.10=Cubes bois 5.5x5.5cm bleu Casa Réservé</t>
  </si>
  <si>
    <t>3462620061453</t>
  </si>
  <si>
    <t>6146</t>
  </si>
  <si>
    <t>Paq.10=Cubes bois 5.5x5.5cm wengé Casa Réservé</t>
  </si>
  <si>
    <t>3462620061460</t>
  </si>
  <si>
    <t>6147</t>
  </si>
  <si>
    <t>Paq.10=Cubes bois 5.5x5.5cm naturel Casa Réservé</t>
  </si>
  <si>
    <t>3462620061477</t>
  </si>
  <si>
    <t>6148</t>
  </si>
  <si>
    <t>Paq.10=Cubes bois 5.5x5.5cm rouge Preho n°1 à 10</t>
  </si>
  <si>
    <t>3462620061484</t>
  </si>
  <si>
    <t>6149</t>
  </si>
  <si>
    <t>Paq.10=Cubes bois 5.5x5.5cm bleu Preho n°1 à 10</t>
  </si>
  <si>
    <t>3462620061491</t>
  </si>
  <si>
    <t>6150</t>
  </si>
  <si>
    <t>Paq.10=Cubes bois 5.5x5.5cm wengé Preho n°1 à 10</t>
  </si>
  <si>
    <t>3462620061507</t>
  </si>
  <si>
    <t>6151</t>
  </si>
  <si>
    <t>Paq.10=Cubes bois 5.5x5.5cm naturel Preho n°1 à 10</t>
  </si>
  <si>
    <t>3462620061514</t>
  </si>
  <si>
    <t>6152</t>
  </si>
  <si>
    <t>Paq.10=Cubes bois 5.5x5.5cm rouge Preho n°11 à 20</t>
  </si>
  <si>
    <t>3462620061521</t>
  </si>
  <si>
    <t>6153</t>
  </si>
  <si>
    <t>Paq.10=Cubes bois 5.5x5.5cm bleu Preho n°11 à 20</t>
  </si>
  <si>
    <t>3462620061538</t>
  </si>
  <si>
    <t>6154</t>
  </si>
  <si>
    <t>Paq.10=Cubes bois 5.5x5.5cm wengé Preho n°11 à 20</t>
  </si>
  <si>
    <t>3462620061545</t>
  </si>
  <si>
    <t>6155</t>
  </si>
  <si>
    <t>Paq.10=Cubes bois 5.5x5.5cm naturel Preho n°11 à 20</t>
  </si>
  <si>
    <t>3462620061552</t>
  </si>
  <si>
    <t>6156</t>
  </si>
  <si>
    <t>Paq.10=Cubes bois 5.5x5.5cm rouge Casa n°1 à 10</t>
  </si>
  <si>
    <t>3462620061569</t>
  </si>
  <si>
    <t>6157</t>
  </si>
  <si>
    <t>Paq.10=Cubes bois 5.5x5.5cm bleu Casa n°1 à 10</t>
  </si>
  <si>
    <t>3462620061576</t>
  </si>
  <si>
    <t>6158</t>
  </si>
  <si>
    <t>Paq.10=Cubes bois 5.5x5.5cm wengé Casa n°1 à 10</t>
  </si>
  <si>
    <t>3462620061583</t>
  </si>
  <si>
    <t>6159</t>
  </si>
  <si>
    <t>Paq.10=Cubes bois 5.5x5.5cm naturel Casa n°1 à 10</t>
  </si>
  <si>
    <t>3462620061590</t>
  </si>
  <si>
    <t>6160</t>
  </si>
  <si>
    <t>Paq.10=Cubes bois 5.5x5.5cm rouge Casa n°11 à 20</t>
  </si>
  <si>
    <t>3462620061606</t>
  </si>
  <si>
    <t>6161</t>
  </si>
  <si>
    <t>Paq.10=Cubes bois 5.5x5.5cm bleu Casa n°11 à 20</t>
  </si>
  <si>
    <t>3462620061613</t>
  </si>
  <si>
    <t>6162</t>
  </si>
  <si>
    <t>Paq.10=Cubes bois 5.5x5.5cm wengé Casa n°11 à 20</t>
  </si>
  <si>
    <t>3462620061620</t>
  </si>
  <si>
    <t>6163</t>
  </si>
  <si>
    <t>Paq.10=Cubes bois 5.5x5.5cm naturel Casa n°11 à 20</t>
  </si>
  <si>
    <t>3462620061637</t>
  </si>
  <si>
    <t>6164</t>
  </si>
  <si>
    <t>Boîte de rangement en bois medium pour 10 cubes bois</t>
  </si>
  <si>
    <t>3462620061644</t>
  </si>
  <si>
    <t>6166</t>
  </si>
  <si>
    <t>Paq.3=Chevalet de table 15x22cm Cargo, R°/V°, 2 pliages</t>
  </si>
  <si>
    <t>3462620061668</t>
  </si>
  <si>
    <t>6167</t>
  </si>
  <si>
    <t>Ardoise portable 50x70cm Cargo recto verso</t>
  </si>
  <si>
    <t>3462620061675</t>
  </si>
  <si>
    <t>6168</t>
  </si>
  <si>
    <t>Chevalet de trottoir 59x95cm Cargo</t>
  </si>
  <si>
    <t>3462620061682</t>
  </si>
  <si>
    <t>6175</t>
  </si>
  <si>
    <t>Ardoise murale et portable 50x80cm Volcano</t>
  </si>
  <si>
    <t>3462620061750</t>
  </si>
  <si>
    <t>6176</t>
  </si>
  <si>
    <t>Ardoise murale 50x70cm Brunch/Gaby, cordelette pour suspension</t>
  </si>
  <si>
    <t>3462620061767</t>
  </si>
  <si>
    <t>6177</t>
  </si>
  <si>
    <t>Paq.3=Socle bois naturel vernis 10,5x4,4x4cm, arrondi</t>
  </si>
  <si>
    <t>6178</t>
  </si>
  <si>
    <t>Paq.3=Socle bois naturel vernis 15x5,3x2,3cm, arrondi</t>
  </si>
  <si>
    <t>6179</t>
  </si>
  <si>
    <t>Paq.3=Socle bois naturel vernis 15x4,4x4cm, rectangulaire</t>
  </si>
  <si>
    <t>6180</t>
  </si>
  <si>
    <t>Paq.3=Socle bois naturel vernis 15x4x2cm, rectangulaire</t>
  </si>
  <si>
    <t>6181</t>
  </si>
  <si>
    <t>RUPTURE Paq.3=Socle inox 10x7x2cm pour ardoise épaisseur 3mm</t>
  </si>
  <si>
    <t>6200</t>
  </si>
  <si>
    <t>Pancarte ventouse 16x16cm logo Homme</t>
  </si>
  <si>
    <t>3462620062009</t>
  </si>
  <si>
    <t>6201</t>
  </si>
  <si>
    <t>Pancarte ventouse 16x16cm logo Femme</t>
  </si>
  <si>
    <t>3462620062016</t>
  </si>
  <si>
    <t>6202</t>
  </si>
  <si>
    <t>Pancarte ventouse 16x16cm logo Produits régionaux</t>
  </si>
  <si>
    <t>3462620062023</t>
  </si>
  <si>
    <t>6203</t>
  </si>
  <si>
    <t>Pancarte ventouse 16x16cm logo Livraison à domicile</t>
  </si>
  <si>
    <t>3462620062030</t>
  </si>
  <si>
    <t>6204</t>
  </si>
  <si>
    <t>Pancarte ventouse 16x16 cm WC</t>
  </si>
  <si>
    <t>3462620062047</t>
  </si>
  <si>
    <t>6205</t>
  </si>
  <si>
    <t>Pancarte ventouse 16x16cm Ici produits végétariens</t>
  </si>
  <si>
    <t>3462620062054</t>
  </si>
  <si>
    <t>6206</t>
  </si>
  <si>
    <t>Pancarte ventouse 16x16cm Produits fermiers</t>
  </si>
  <si>
    <t>3462620062061</t>
  </si>
  <si>
    <t>6207</t>
  </si>
  <si>
    <t>Pancarte ventouse 16x16cm Ici produits végans</t>
  </si>
  <si>
    <t>3462620062078</t>
  </si>
  <si>
    <t>6208</t>
  </si>
  <si>
    <t>Pancarte ventouse 16x16cm Produits locaux</t>
  </si>
  <si>
    <t>3462620062085</t>
  </si>
  <si>
    <t>6209</t>
  </si>
  <si>
    <t>Pancarte ventouse 16x16cm logo Ouvert/Fermé</t>
  </si>
  <si>
    <t>3462620062092</t>
  </si>
  <si>
    <t>6210</t>
  </si>
  <si>
    <t>Pancarte ventouse 16x16cm logo Plats végans</t>
  </si>
  <si>
    <t>3462620062108</t>
  </si>
  <si>
    <t>6211</t>
  </si>
  <si>
    <t>Pancarte ventouse 16x16cm logo Ici produits bio</t>
  </si>
  <si>
    <t>3462620062115</t>
  </si>
  <si>
    <t>6212</t>
  </si>
  <si>
    <t>Pancarte ventouse 16x16cm logo Cassecroute à toute heure</t>
  </si>
  <si>
    <t>3462620062122</t>
  </si>
  <si>
    <t>6213</t>
  </si>
  <si>
    <t>Pancarte ventouse 16x16cm logo Sandwich</t>
  </si>
  <si>
    <t>3462620062139</t>
  </si>
  <si>
    <t>6214</t>
  </si>
  <si>
    <t>Pancarte ventouse 16x16cm logo Wifi</t>
  </si>
  <si>
    <t>3462620062146</t>
  </si>
  <si>
    <t>6215</t>
  </si>
  <si>
    <t>Pancarte ventouse 16x16cm logo Wifi gratuit</t>
  </si>
  <si>
    <t>3462620062153</t>
  </si>
  <si>
    <t>6216</t>
  </si>
  <si>
    <t>Pancarte ventouse 16x16cm logo Boissons chaudes</t>
  </si>
  <si>
    <t>3462620062160</t>
  </si>
  <si>
    <t>6217</t>
  </si>
  <si>
    <t>Pancarte ventouse 16x16cm logo Boissons fraîches</t>
  </si>
  <si>
    <t>3462620062177</t>
  </si>
  <si>
    <t>6218</t>
  </si>
  <si>
    <t>Pancarte ventouse 16x16cm logo Craft beer</t>
  </si>
  <si>
    <t>3462620062184</t>
  </si>
  <si>
    <t>6219</t>
  </si>
  <si>
    <t>Pancarte ventouse 16x16cm logo Match en direct</t>
  </si>
  <si>
    <t>3462620062191</t>
  </si>
  <si>
    <t>6220</t>
  </si>
  <si>
    <t>Pancarte ventouse 16x16cm logo Sport en direct</t>
  </si>
  <si>
    <t>3462620062207</t>
  </si>
  <si>
    <t>6221</t>
  </si>
  <si>
    <t>Pancarte ventouse 16x16cm logo Click &amp; collect</t>
  </si>
  <si>
    <t>3462620062214</t>
  </si>
  <si>
    <t>6222</t>
  </si>
  <si>
    <t>Paq.3=Socle Bock Grey neutre, diam.12cm, pvc expansé 10mm</t>
  </si>
  <si>
    <t>3462620062221</t>
  </si>
  <si>
    <t>6223</t>
  </si>
  <si>
    <t>Paq.3=Socle Bock Grey Bon appétit, diam.12cm, pvc expansé 10mm</t>
  </si>
  <si>
    <t>3462620062238</t>
  </si>
  <si>
    <t>6224</t>
  </si>
  <si>
    <t>Paq.3=Socle Bock Wood neutre, diam.12cm, pvc expansé 10mm</t>
  </si>
  <si>
    <t>3462620062245</t>
  </si>
  <si>
    <t>6225</t>
  </si>
  <si>
    <t>Paq.3=Socle Bock Wood Bon appétit, diam.12cm, pvc expansé 10mm</t>
  </si>
  <si>
    <t>3462620062252</t>
  </si>
  <si>
    <t>6226</t>
  </si>
  <si>
    <t>Paq.3=Socle Bock Juice neutre, diam.12cm, pvc expansé 10mm</t>
  </si>
  <si>
    <t>3462620062269</t>
  </si>
  <si>
    <t>6227</t>
  </si>
  <si>
    <t>Paq.3=Socle Bock Juice bon appetit, diam.12cm, pvc expansé 10mm</t>
  </si>
  <si>
    <t>3462620062276</t>
  </si>
  <si>
    <t>6228</t>
  </si>
  <si>
    <t>Paq.3=Socle Bock Concrete neutre, diam.12cm, pvc expansé 10mm</t>
  </si>
  <si>
    <t>3462620062283</t>
  </si>
  <si>
    <t>6229</t>
  </si>
  <si>
    <t>Paq.3=Socle Bock Concrete Bon appetit, diam.12cm, pvc expansé 10mm</t>
  </si>
  <si>
    <t>3462620062290</t>
  </si>
  <si>
    <t>6930</t>
  </si>
  <si>
    <t>Paq.10=Etiq. 6x4cm Moisson</t>
  </si>
  <si>
    <t>3462620069305</t>
  </si>
  <si>
    <t>6931</t>
  </si>
  <si>
    <t>Paq.10=Etiq. 7x5cm Moisson</t>
  </si>
  <si>
    <t>3462620069312</t>
  </si>
  <si>
    <t>6932</t>
  </si>
  <si>
    <t>Paq.10=Bandes panetières 15x5 cm Moisson sans attachement</t>
  </si>
  <si>
    <t>3462620069329</t>
  </si>
  <si>
    <t>6933</t>
  </si>
  <si>
    <t>Paq.10=Chevalet 6x4cm Moisson neutre</t>
  </si>
  <si>
    <t>3462620069336</t>
  </si>
  <si>
    <t>6934</t>
  </si>
  <si>
    <t>Paq.10=Chevalet 7x5cm Moisson neutre</t>
  </si>
  <si>
    <t>3462620069343</t>
  </si>
  <si>
    <t>6935</t>
  </si>
  <si>
    <t>Tarif 30x40cm Moisson Prix du pain, fil nylon + feutre 9264</t>
  </si>
  <si>
    <t>3462620069350</t>
  </si>
  <si>
    <t>6936</t>
  </si>
  <si>
    <t>Tarif 30x40cm Moisson Pains spéciaux, fil nylon + feutre 9264</t>
  </si>
  <si>
    <t>3462620069367</t>
  </si>
  <si>
    <t>6963</t>
  </si>
  <si>
    <t>Tarif 30x40cm Le Fournil Pains, neutre+1 poch. chiffres+feutre à sec</t>
  </si>
  <si>
    <t>3462620069633</t>
  </si>
  <si>
    <t>6964</t>
  </si>
  <si>
    <t xml:space="preserve">Tarif 30x40cm Le Fournil Pains Spéc., neutre+poch. chiffres+feutre </t>
  </si>
  <si>
    <t>3462620069640</t>
  </si>
  <si>
    <t>6966</t>
  </si>
  <si>
    <t>Paq.10=Chevalets 6x4cm Le Fournil neutre</t>
  </si>
  <si>
    <t>3462620069664</t>
  </si>
  <si>
    <t>6968</t>
  </si>
  <si>
    <t>Paq.10=Chevalet 7x5cm Le Fournil neutre</t>
  </si>
  <si>
    <t>3462620069688</t>
  </si>
  <si>
    <t>6970</t>
  </si>
  <si>
    <t>Panneau horaires 4 cadrans Le Fournil</t>
  </si>
  <si>
    <t>3462620069701</t>
  </si>
  <si>
    <t>6971</t>
  </si>
  <si>
    <t>Paq.10=Etiq. 10x7cm Le Fournil, sans roulettes, pique inox</t>
  </si>
  <si>
    <t>3462620069718</t>
  </si>
  <si>
    <t>6972</t>
  </si>
  <si>
    <t>Tarif 30x40cm Moulin Pains spéciaux, fil nylon + feutre 9264</t>
  </si>
  <si>
    <t>3462620069725</t>
  </si>
  <si>
    <t>6973</t>
  </si>
  <si>
    <t>Paq.10=Etiq. 10x7cm Le Fournil, à roulettes, pique inox</t>
  </si>
  <si>
    <t>3462620069732</t>
  </si>
  <si>
    <t>6975</t>
  </si>
  <si>
    <t>Paq.10=Etiq. 15x10cm Le Fournil, à roulettes, grandes pattes</t>
  </si>
  <si>
    <t>3462620069756</t>
  </si>
  <si>
    <t>6976</t>
  </si>
  <si>
    <t>Paq.10=Bandes Panetière 15x5cm Le Fournil, sans attachement</t>
  </si>
  <si>
    <t>3462620069763</t>
  </si>
  <si>
    <t>6977</t>
  </si>
  <si>
    <t>Panneau 40x60cm Le Fournil ardoisé marron neutre + fil nylon</t>
  </si>
  <si>
    <t>3462620069770</t>
  </si>
  <si>
    <t>6983</t>
  </si>
  <si>
    <t>Paq.10=Etiq. 10x7cm Moulin, sans roulettes, pique inox</t>
  </si>
  <si>
    <t>3462620069831</t>
  </si>
  <si>
    <t>6984</t>
  </si>
  <si>
    <t>Paq.10=Etiq. 10x7cm Moulin, à roulettes, pique inox</t>
  </si>
  <si>
    <t>3462620069848</t>
  </si>
  <si>
    <t>6985</t>
  </si>
  <si>
    <t>Panneau horaires 15x22cm, 4 cadrans, Moulin + pochette jours</t>
  </si>
  <si>
    <t>3462620069855</t>
  </si>
  <si>
    <t>6986</t>
  </si>
  <si>
    <t>Paq.10=Bandes panetières 15x5 cm Moulin sans attachement</t>
  </si>
  <si>
    <t>3462620069862</t>
  </si>
  <si>
    <t>6987</t>
  </si>
  <si>
    <t>Paq.10=Chevalet 6x4cm Moulin neutre</t>
  </si>
  <si>
    <t>3462620069879</t>
  </si>
  <si>
    <t>6988</t>
  </si>
  <si>
    <t>Paq.10=Chevalet 7x5cm Moulin neutre</t>
  </si>
  <si>
    <t>3462620069886</t>
  </si>
  <si>
    <t>6989</t>
  </si>
  <si>
    <t>Paq. 10=Etiq. 6x4cm Moulin</t>
  </si>
  <si>
    <t>3462620069893</t>
  </si>
  <si>
    <t>6990</t>
  </si>
  <si>
    <t>Paq.10=Etiq. 7x5cm Ovaline Moulin, retour plié à chaud</t>
  </si>
  <si>
    <t>3462620069909</t>
  </si>
  <si>
    <t>6991</t>
  </si>
  <si>
    <t>Paq.3=Chevalet 20x30cm Moulin</t>
  </si>
  <si>
    <t>3462620069916</t>
  </si>
  <si>
    <t>6992</t>
  </si>
  <si>
    <t>Tarif 30x40cm Moulin Prix du pain, fil nylon + feutre 9264</t>
  </si>
  <si>
    <t>3462620069923</t>
  </si>
  <si>
    <t>6993</t>
  </si>
  <si>
    <t>Panneau 30x40cm Moulin neutre, fil nylon</t>
  </si>
  <si>
    <t>3462620069930</t>
  </si>
  <si>
    <t>6995</t>
  </si>
  <si>
    <t>¤ Porte-tableau métal</t>
  </si>
  <si>
    <t>3462620069954</t>
  </si>
  <si>
    <t>6996</t>
  </si>
  <si>
    <t>¤ Porte-menu lumineux 2 pages Métallix gris fumé</t>
  </si>
  <si>
    <t>3462620069961</t>
  </si>
  <si>
    <t>6997</t>
  </si>
  <si>
    <t>Porte-menu 3 pages Métallix recto/verso gris fumé sur jardinièr</t>
  </si>
  <si>
    <t>3462620069978</t>
  </si>
  <si>
    <t>6998</t>
  </si>
  <si>
    <t>¤ Lutrin 2 pages, cadre clippant, pied réglable en hauteur</t>
  </si>
  <si>
    <t>3462620069985</t>
  </si>
  <si>
    <t>6999</t>
  </si>
  <si>
    <t>¤ Porte-menu lumineux 3 pages Métallix gris fumé</t>
  </si>
  <si>
    <t>3462620069992</t>
  </si>
  <si>
    <t>7000</t>
  </si>
  <si>
    <t>Protège-menu 24,5x31,5cm Authentic faux bois clair sans marquage</t>
  </si>
  <si>
    <t>3462620070004</t>
  </si>
  <si>
    <t>7001</t>
  </si>
  <si>
    <t>Carte des vins 18,5x23,5cm Authentic  faux bois clair, sans marquage</t>
  </si>
  <si>
    <t>3462620070011</t>
  </si>
  <si>
    <t>7002</t>
  </si>
  <si>
    <t>Protège-menu 24,5x31,5cm Authentic faux bois foncé, sans marquage</t>
  </si>
  <si>
    <t>3462620070028</t>
  </si>
  <si>
    <t>7003</t>
  </si>
  <si>
    <t>Carte des vins 18,5x23,5cm Authentic faux bois foncé, sans marquage</t>
  </si>
  <si>
    <t>3462620070035</t>
  </si>
  <si>
    <t>7004</t>
  </si>
  <si>
    <t>Protège-menu 24,5x31,5cm Ambiance gris, sans marquage</t>
  </si>
  <si>
    <t>3462620070042</t>
  </si>
  <si>
    <t>7005</t>
  </si>
  <si>
    <t>Carte des vins 18,5x23,5cm Ambiance gris, sans marquage</t>
  </si>
  <si>
    <t>3462620070059</t>
  </si>
  <si>
    <t>7013</t>
  </si>
  <si>
    <t>* Protège-carte 18,5x26cm Florilège Bourgogne, sans marquage</t>
  </si>
  <si>
    <t>3462620070134</t>
  </si>
  <si>
    <t>7014</t>
  </si>
  <si>
    <t>Protège-menu 24x31,5cm Prestige anthracite</t>
  </si>
  <si>
    <t>3462620070141</t>
  </si>
  <si>
    <t>7015</t>
  </si>
  <si>
    <t>Carte des vins 18,5x23,5cm Prestige anthracite</t>
  </si>
  <si>
    <t>3462620070158</t>
  </si>
  <si>
    <t>7018</t>
  </si>
  <si>
    <t>Protège-menu 24x31,5cm Linéa bordeaux</t>
  </si>
  <si>
    <t>3462620070189</t>
  </si>
  <si>
    <t>7019</t>
  </si>
  <si>
    <t>Carte des vins 18,5x23,5cm Linéa bordeaux</t>
  </si>
  <si>
    <t>3462620070196</t>
  </si>
  <si>
    <t>7020</t>
  </si>
  <si>
    <t>Protège-menu 24x31,5cm Linéa gris foncé</t>
  </si>
  <si>
    <t>3462620070202</t>
  </si>
  <si>
    <t>7021</t>
  </si>
  <si>
    <t>Carte des vins 18,5x23,5cm Linéa gris foncé</t>
  </si>
  <si>
    <t>3462620070219</t>
  </si>
  <si>
    <t>7022</t>
  </si>
  <si>
    <t>Protège-menu 24x31,5cm Prestige anthracite, sans marquage</t>
  </si>
  <si>
    <t>3462620070226</t>
  </si>
  <si>
    <t>7023</t>
  </si>
  <si>
    <t>Carte des vins 18,5x23,5cm Prestige anthracite, sans marquage</t>
  </si>
  <si>
    <t>3462620070233</t>
  </si>
  <si>
    <t>7026</t>
  </si>
  <si>
    <t>Protège-menu 24x31,5cm Linéa bordeaux, sans marquage</t>
  </si>
  <si>
    <t>3462620070264</t>
  </si>
  <si>
    <t>7027</t>
  </si>
  <si>
    <t>Carte des vins 18,5x23,5cm Linéa bordeaux, sans marquage</t>
  </si>
  <si>
    <t>3462620070271</t>
  </si>
  <si>
    <t>7028</t>
  </si>
  <si>
    <t>Protège-menu 24x31,5cm Linéa gris foncé, sans marquage</t>
  </si>
  <si>
    <t>3462620070288</t>
  </si>
  <si>
    <t>7030</t>
  </si>
  <si>
    <t>Porte-Bloc commande 11,5x20,5cm Florilège</t>
  </si>
  <si>
    <t>3462620070301</t>
  </si>
  <si>
    <t>7031</t>
  </si>
  <si>
    <t>Panneau 40x60cm Zen noir neutre+4 coins métal argent+accroches</t>
  </si>
  <si>
    <t>3462620070318</t>
  </si>
  <si>
    <t>7032</t>
  </si>
  <si>
    <t>Panneau 40x60cm Zen noir neutre+4 coins métal doré+accroches</t>
  </si>
  <si>
    <t>3462620070325</t>
  </si>
  <si>
    <t>7033</t>
  </si>
  <si>
    <t>Panneau 40x60cm Zen noir neutre+4 coins métal rouge+accroches</t>
  </si>
  <si>
    <t>3462620070332</t>
  </si>
  <si>
    <t>7034</t>
  </si>
  <si>
    <t>Ardoise 60x40cm Salsa pvc noir 3mm+accroches</t>
  </si>
  <si>
    <t>3462620070349</t>
  </si>
  <si>
    <t>7035</t>
  </si>
  <si>
    <t>Ardoise 90x60cm Salsa pvc noir 3mm+accroches</t>
  </si>
  <si>
    <t>3462620070356</t>
  </si>
  <si>
    <t>7042</t>
  </si>
  <si>
    <t>Paq.3=Ard.15x25 cm Salsa+socle PVC  noir</t>
  </si>
  <si>
    <t>3462620070424</t>
  </si>
  <si>
    <t>7043</t>
  </si>
  <si>
    <t>Paq.10=Chevalet 11x5cm Salsa Table Réservée</t>
  </si>
  <si>
    <t>3462620070431</t>
  </si>
  <si>
    <t>7045</t>
  </si>
  <si>
    <t>Paq.10=Chevalet de table 8x4cm Castel neutre</t>
  </si>
  <si>
    <t>3462620070455</t>
  </si>
  <si>
    <t>7982</t>
  </si>
  <si>
    <t>Paq.10=Flèche triangulaire 10x19,3cm polycarbonate Pêche Française</t>
  </si>
  <si>
    <t>3462620079823</t>
  </si>
  <si>
    <t>7983</t>
  </si>
  <si>
    <t>Paq.10=Flèche triangulaire 10x19,3cm polycarbonate Pêche côtière</t>
  </si>
  <si>
    <t>3462620079830</t>
  </si>
  <si>
    <t>7984</t>
  </si>
  <si>
    <t>Paq.10=Flèche triangulaire 10x19,3cm polycarbonate Pauvre en arêtes</t>
  </si>
  <si>
    <t>3462620079847</t>
  </si>
  <si>
    <t>7986</t>
  </si>
  <si>
    <t>Paq.10=Maxiflèche 10x24cm Promo rouge/jaune Pique inox</t>
  </si>
  <si>
    <t>3462620079861</t>
  </si>
  <si>
    <t>7987</t>
  </si>
  <si>
    <t>Paq.10=Maxiflèche 10x24cm Promo jaune/rouge Pique inox</t>
  </si>
  <si>
    <t>3462620079878</t>
  </si>
  <si>
    <t>7988</t>
  </si>
  <si>
    <t>Paq.10=Flèche 6x14cm neutre, PS noir 1.5mm</t>
  </si>
  <si>
    <t>3462620079885</t>
  </si>
  <si>
    <t>7989</t>
  </si>
  <si>
    <t>Paq.10=Flèche 10x24cm neutre, PS noir 1.5mm</t>
  </si>
  <si>
    <t>3462620079892</t>
  </si>
  <si>
    <t>7991</t>
  </si>
  <si>
    <t>Paq.10=Miniflèche 6x14cm Promo bleue, pique inox</t>
  </si>
  <si>
    <t>3462620079915</t>
  </si>
  <si>
    <t>7992</t>
  </si>
  <si>
    <t>Paq.10=Miniflèche 6x14cm Pêche Côtière, pique inox</t>
  </si>
  <si>
    <t>3462620079922</t>
  </si>
  <si>
    <t>7993</t>
  </si>
  <si>
    <t>Paq.10=Miniflèche 6x14cm Pauvre en arête, pique inox</t>
  </si>
  <si>
    <t>3462620079939</t>
  </si>
  <si>
    <t>7994</t>
  </si>
  <si>
    <t>Paq.10=Maxiflèche 10x24cm Promo bleue, pique inox</t>
  </si>
  <si>
    <t>3462620079946</t>
  </si>
  <si>
    <t>7995</t>
  </si>
  <si>
    <t>Paq.10=Maxiflèche 10x24cm Pêche Française bleue, pique inox</t>
  </si>
  <si>
    <t>3462620079953</t>
  </si>
  <si>
    <t>7996</t>
  </si>
  <si>
    <t>Paq.10=Miniflèche 6x14cm Promo jaune et rouge, pique inox</t>
  </si>
  <si>
    <t>3462620079960</t>
  </si>
  <si>
    <t>7997</t>
  </si>
  <si>
    <t>Paq.10=Miniflèche 6x14cm Offre Spéciale jaune et rouge, pique inox</t>
  </si>
  <si>
    <t>3462620079977</t>
  </si>
  <si>
    <t>7998</t>
  </si>
  <si>
    <t>Paq.10=Miniflèche 6x14cm Prix Choc rouge, pique inox</t>
  </si>
  <si>
    <t>3462620079984</t>
  </si>
  <si>
    <t>7999</t>
  </si>
  <si>
    <t>Paq.10=Miniflèche 6x14cm Produit Régional rouge, pique inox</t>
  </si>
  <si>
    <t>3462620079991</t>
  </si>
  <si>
    <t>8000</t>
  </si>
  <si>
    <t>Paq.10=Miniflèche 6x14cm Fabrication maison rouge, pique inox</t>
  </si>
  <si>
    <t>3462620080003</t>
  </si>
  <si>
    <t>8001</t>
  </si>
  <si>
    <t>Paq.10=Maxiflèche 10x24 cm Promo rouge, Pique inox</t>
  </si>
  <si>
    <t>3462620080010</t>
  </si>
  <si>
    <t>8002</t>
  </si>
  <si>
    <t>Paq.10=Maxiflèche 10x24cm Prix choc rouge, pique inox</t>
  </si>
  <si>
    <t>3462620080027</t>
  </si>
  <si>
    <t>8003</t>
  </si>
  <si>
    <t>Paq.10=Maxiflèche 10x24cm Offre spéciale rouge, pique inox</t>
  </si>
  <si>
    <t>3462620080034</t>
  </si>
  <si>
    <t>8008</t>
  </si>
  <si>
    <t>Plaque 17x5cm PVC alu adhésif Interdiction de poser des ordures</t>
  </si>
  <si>
    <t>3462620080089</t>
  </si>
  <si>
    <t>8009</t>
  </si>
  <si>
    <t>Plaque 17x5cm PVC alu adhésif Vide ordure</t>
  </si>
  <si>
    <t>3462620080096</t>
  </si>
  <si>
    <t>8010</t>
  </si>
  <si>
    <t>Paq.10=Etiq. 10,5x7cm Féerie neutre, à roulettes, pique inox</t>
  </si>
  <si>
    <t>3462620080102</t>
  </si>
  <si>
    <t>8011</t>
  </si>
  <si>
    <t>Etiq. 10,5x7cm Féerie à texte, à roulettes, pique inox</t>
  </si>
  <si>
    <t>8012</t>
  </si>
  <si>
    <t>Paq.10=Surmontoir à clipper 9,5x5,5cm Joyeuses Fêtes</t>
  </si>
  <si>
    <t>3462620080126</t>
  </si>
  <si>
    <t>8014</t>
  </si>
  <si>
    <t>Paq.10=Etiq. 12x8cm Féerie neutre, à roulettes, pique inox</t>
  </si>
  <si>
    <t>3462620080140</t>
  </si>
  <si>
    <t>8015</t>
  </si>
  <si>
    <t>Etiq. 12x8cm Féerie à texte, à roulettes, pique inox</t>
  </si>
  <si>
    <t>8016</t>
  </si>
  <si>
    <t>Paq.10=Etiq. 10.5x7cm Givrée neutre, à roulettes, pique inox</t>
  </si>
  <si>
    <t>3462620080164</t>
  </si>
  <si>
    <t>8017</t>
  </si>
  <si>
    <t>Etiq. 10.5x7cm Givrée à texte, à roulettes, pique inox</t>
  </si>
  <si>
    <t>3462620080171</t>
  </si>
  <si>
    <t>8018</t>
  </si>
  <si>
    <t>Paq.10=Etiq. 12x8cm Givrée neutre, à roulettes, pique inox</t>
  </si>
  <si>
    <t>3462620080188</t>
  </si>
  <si>
    <t>8019</t>
  </si>
  <si>
    <t>Etiq. 12x8cm Givrée à texte, à roulettes, pique inox</t>
  </si>
  <si>
    <t>8027</t>
  </si>
  <si>
    <t>Panneau ardoisé 50x70cm "Féerie" neutre + fil</t>
  </si>
  <si>
    <t>3462620080270</t>
  </si>
  <si>
    <t>8028</t>
  </si>
  <si>
    <t>Panneau blanc 50x70cm "Givrée" neutre + fil</t>
  </si>
  <si>
    <t>3462620080287</t>
  </si>
  <si>
    <t>8800</t>
  </si>
  <si>
    <t>Pancarte adhésivée 17x5cm Toilettes PMR</t>
  </si>
  <si>
    <t>3462620088009</t>
  </si>
  <si>
    <t>8801</t>
  </si>
  <si>
    <t>Pancarte adhésivée 21x7,5cm Parking rampe d'accès PMR à droite</t>
  </si>
  <si>
    <t>3462620088016</t>
  </si>
  <si>
    <t>8802</t>
  </si>
  <si>
    <t>Pancarte adhésivée 21x7,5cm Rampe d'accès PMR à droite</t>
  </si>
  <si>
    <t>3462620008021</t>
  </si>
  <si>
    <t>8803</t>
  </si>
  <si>
    <t>Pancarte adhésivée 21x7,5cm Entrée principale accès PMR à droite</t>
  </si>
  <si>
    <t>3462620088030</t>
  </si>
  <si>
    <t>8804</t>
  </si>
  <si>
    <t>Pancarte adhésivée 10x10cm Accès PMR à droite</t>
  </si>
  <si>
    <t>3462620088047</t>
  </si>
  <si>
    <t>8805</t>
  </si>
  <si>
    <t>Pancarte adhésivée 10x10cm PMR</t>
  </si>
  <si>
    <t>3462620088054</t>
  </si>
  <si>
    <t>8806</t>
  </si>
  <si>
    <t>Pancarte adhésivée 10x10cm WC mixtes Homme, Femme &amp; PMR</t>
  </si>
  <si>
    <t>3462620088061</t>
  </si>
  <si>
    <t>8807</t>
  </si>
  <si>
    <t>Pancarte adhésivée 10x10cm Douche PMR</t>
  </si>
  <si>
    <t>3462620088078</t>
  </si>
  <si>
    <t>8808</t>
  </si>
  <si>
    <t>Pancarte adhésivée 10x10cm Chambre PMR</t>
  </si>
  <si>
    <t>3462620088085</t>
  </si>
  <si>
    <t>8809</t>
  </si>
  <si>
    <t>Pancarte adhésivée 10x10cm WC Femme PMR</t>
  </si>
  <si>
    <t>3462620088092</t>
  </si>
  <si>
    <t>8810</t>
  </si>
  <si>
    <t>Pancarte adhésivée 10x10cm WC PMR</t>
  </si>
  <si>
    <t>3462620088108</t>
  </si>
  <si>
    <t>8811</t>
  </si>
  <si>
    <t>Pancarte 30x20cm Chien interdit sauf chien guide ou d'assistance</t>
  </si>
  <si>
    <t>3462620088115</t>
  </si>
  <si>
    <t>8812</t>
  </si>
  <si>
    <t>Pancarte adhésivée 21x7,5cm Parking rampe d'accès PMR à gauche</t>
  </si>
  <si>
    <t>3462620088122</t>
  </si>
  <si>
    <t>8813</t>
  </si>
  <si>
    <t>Pancarte adhésivée 21x7,5cm Rampe d'accès PMR à gauche</t>
  </si>
  <si>
    <t>3462620088139</t>
  </si>
  <si>
    <t>8814</t>
  </si>
  <si>
    <t>Pancarte adhésivée 21x7,5cm Entrée principale accès PMR à gauche</t>
  </si>
  <si>
    <t>3462620088146</t>
  </si>
  <si>
    <t>8815</t>
  </si>
  <si>
    <t>Pancarte adhésivée 10x10cm Accès PMR à gauche</t>
  </si>
  <si>
    <t>3462620088153</t>
  </si>
  <si>
    <t>8888</t>
  </si>
  <si>
    <t>Plaque 17x5 cm PVC alu adhésif Livraison</t>
  </si>
  <si>
    <t>3462620088887</t>
  </si>
  <si>
    <t>8890</t>
  </si>
  <si>
    <t>Plaque 17x5 cm PVC alu adhésif Secrétariat</t>
  </si>
  <si>
    <t>3462620088900</t>
  </si>
  <si>
    <t>8891</t>
  </si>
  <si>
    <t>Plaque 17x5cm PVC alu adhésif Poussez Impression verticale</t>
  </si>
  <si>
    <t>3462620088917</t>
  </si>
  <si>
    <t>8892</t>
  </si>
  <si>
    <t>Plaque 17x5cm PVC alu adhésif Tirez Impression verticale</t>
  </si>
  <si>
    <t>3462620088924</t>
  </si>
  <si>
    <t>8893</t>
  </si>
  <si>
    <t>Plaque 17x5cm PVC alu adhésif Salle de Réunion</t>
  </si>
  <si>
    <t>3462620088931</t>
  </si>
  <si>
    <t>8894</t>
  </si>
  <si>
    <t>Plaque 17x5cm PVC alu adhésif Propriété sous surveillance électroniqu</t>
  </si>
  <si>
    <t>3462620088948</t>
  </si>
  <si>
    <t>8895</t>
  </si>
  <si>
    <t>Plaque 17x5cm PVC alu adhésif Ne rien jeter dans les toilettes</t>
  </si>
  <si>
    <t>3462620088955</t>
  </si>
  <si>
    <t>8896</t>
  </si>
  <si>
    <t>Plaque 17x5cm PVC alu adhésif Obstacle</t>
  </si>
  <si>
    <t>3462620088962</t>
  </si>
  <si>
    <t>8897</t>
  </si>
  <si>
    <t>Plaque 17x5cm PVC alu adhésif Fermé</t>
  </si>
  <si>
    <t>3462620088979</t>
  </si>
  <si>
    <t>8898</t>
  </si>
  <si>
    <t>Plaque 17x5cm PVC alu adhésif Local ménage</t>
  </si>
  <si>
    <t>3462620088986</t>
  </si>
  <si>
    <t>8899</t>
  </si>
  <si>
    <t>Plaque 17x5cm PVC alu adhésif Accès livraison</t>
  </si>
  <si>
    <t>3462620088993</t>
  </si>
  <si>
    <t>8900</t>
  </si>
  <si>
    <t>Plaque 17x5cm PVC alu adhésif Communs</t>
  </si>
  <si>
    <t>3462620089006</t>
  </si>
  <si>
    <t>8901</t>
  </si>
  <si>
    <t>Plaque 17x5cm PVC alu adhésif Local comptage</t>
  </si>
  <si>
    <t>3462620089013</t>
  </si>
  <si>
    <t>8902</t>
  </si>
  <si>
    <t>Plaque 17x5cm PVC alu adhésif Local Electrique</t>
  </si>
  <si>
    <t>3462620089020</t>
  </si>
  <si>
    <t>8903</t>
  </si>
  <si>
    <t>Plaque 17x5cm PVC alu adhésif Vestiaire Femmes</t>
  </si>
  <si>
    <t>3462620089037</t>
  </si>
  <si>
    <t>8904</t>
  </si>
  <si>
    <t>Plaque 17x5cm PVC alu adhésif Vestiaire Homme</t>
  </si>
  <si>
    <t>3462620089044</t>
  </si>
  <si>
    <t>8905</t>
  </si>
  <si>
    <t>Plaque 17x5cm PVC alu adhésif Formation</t>
  </si>
  <si>
    <t>3462620089051</t>
  </si>
  <si>
    <t>8906</t>
  </si>
  <si>
    <t>Plaque 17x5cm PVC alu adhésif Salle Repos</t>
  </si>
  <si>
    <t>3462620089068</t>
  </si>
  <si>
    <t>8907</t>
  </si>
  <si>
    <t>Plaque 17x5cm PVC alu adhésif Responsables de Départements</t>
  </si>
  <si>
    <t>3462620089075</t>
  </si>
  <si>
    <t>8908</t>
  </si>
  <si>
    <t>Plaque 17x5cm PVC alu adhésif Sans Issue</t>
  </si>
  <si>
    <t>3462620089082</t>
  </si>
  <si>
    <t>8909</t>
  </si>
  <si>
    <t>Plaque 17x5cm PVC alu adhésif Coupe feu</t>
  </si>
  <si>
    <t>3462620089099</t>
  </si>
  <si>
    <t>8910</t>
  </si>
  <si>
    <t>Plaque 17x5cm PVC alu adhésif Lingerie</t>
  </si>
  <si>
    <t>3462620089105</t>
  </si>
  <si>
    <t>8911</t>
  </si>
  <si>
    <t>Plaque 17x5cm PVC alu adhésif Entrée interdite à ttes pers.étrangères</t>
  </si>
  <si>
    <t>3462620089112</t>
  </si>
  <si>
    <t>8912</t>
  </si>
  <si>
    <t>Plaque 17x5cm PVC alu adhésif Local Poubelles</t>
  </si>
  <si>
    <t>3462620089129</t>
  </si>
  <si>
    <t>8913</t>
  </si>
  <si>
    <t>Plaque 17x5cm PVC alu adhésif Plonge</t>
  </si>
  <si>
    <t>3462620089136</t>
  </si>
  <si>
    <t>8914</t>
  </si>
  <si>
    <t>Plaque 17x5cm PVC alu adhésif Prière de laisser ces lieux...</t>
  </si>
  <si>
    <t>3462620089143</t>
  </si>
  <si>
    <t>8915</t>
  </si>
  <si>
    <t>Plaque 17x5cm PVC alu adhésif Entrée</t>
  </si>
  <si>
    <t>3462620089150</t>
  </si>
  <si>
    <t>8916</t>
  </si>
  <si>
    <t>Plaque 17x5cm PVC alu adhésif Attention à la marche</t>
  </si>
  <si>
    <t>3462620089167</t>
  </si>
  <si>
    <t>8917</t>
  </si>
  <si>
    <t>Plaque 17x5cm PVC alu adhésif Salle climatisée</t>
  </si>
  <si>
    <t>3462620089174</t>
  </si>
  <si>
    <t>8918</t>
  </si>
  <si>
    <t>Plaque 17x5cm PVC alu adhésif Hôtel</t>
  </si>
  <si>
    <t>3462620089181</t>
  </si>
  <si>
    <t>8919</t>
  </si>
  <si>
    <t>Plaque 17x5cm PVC alu adhésif Toilettes Handicapé</t>
  </si>
  <si>
    <t>3462620089198</t>
  </si>
  <si>
    <t>8920</t>
  </si>
  <si>
    <t>Plaque 17x5cm PVC alu adhésif Bar</t>
  </si>
  <si>
    <t>3462620089204</t>
  </si>
  <si>
    <t>8921</t>
  </si>
  <si>
    <t>Plaque 17x5cm PVC alu adhésif Bureau</t>
  </si>
  <si>
    <t>3462620089211</t>
  </si>
  <si>
    <t>8922</t>
  </si>
  <si>
    <t>Plaque 17x5cm PVC alu adhésif Cuisine</t>
  </si>
  <si>
    <t>3462620089228</t>
  </si>
  <si>
    <t>8923</t>
  </si>
  <si>
    <t>Plaque 17x5cm PVC alu adhésif Direction</t>
  </si>
  <si>
    <t>3462620089235</t>
  </si>
  <si>
    <t>8924</t>
  </si>
  <si>
    <t>Plaque 17x5cm PVC alu adhésif Douche</t>
  </si>
  <si>
    <t>3462620089242</t>
  </si>
  <si>
    <t>8925</t>
  </si>
  <si>
    <t>Plaque 17x5cm PVC alu adhésif Entrée interdite</t>
  </si>
  <si>
    <t>3462620089259</t>
  </si>
  <si>
    <t>8926</t>
  </si>
  <si>
    <t>Plaque 17x5cm PVC alu adhésif Extincteur</t>
  </si>
  <si>
    <t>3462620089266</t>
  </si>
  <si>
    <t>8927</t>
  </si>
  <si>
    <t>Plaque 17x5cm PVC alu adhésif Flèche</t>
  </si>
  <si>
    <t>3462620089273</t>
  </si>
  <si>
    <t>8928</t>
  </si>
  <si>
    <t>Plaque 17x5cm PVC alu adhésif Issue de secours</t>
  </si>
  <si>
    <t>3462620089280</t>
  </si>
  <si>
    <t>8929</t>
  </si>
  <si>
    <t>Plaque 17x5cm PVC alu adhésif Portable interdit</t>
  </si>
  <si>
    <t>3462620089297</t>
  </si>
  <si>
    <t>8930</t>
  </si>
  <si>
    <t>Plaque 17x5cm PVC alu adhésif Poussez Flèche verticale</t>
  </si>
  <si>
    <t>3462620089303</t>
  </si>
  <si>
    <t>8931</t>
  </si>
  <si>
    <t>Plaque 17x5cm PVC alu adhésif Privé</t>
  </si>
  <si>
    <t>3462620089310</t>
  </si>
  <si>
    <t>8932</t>
  </si>
  <si>
    <t>Plaque 17x5cm PVC alu adhésif Réception</t>
  </si>
  <si>
    <t>3462620089327</t>
  </si>
  <si>
    <t>8933</t>
  </si>
  <si>
    <t>Plaque 17x5cm PVC alu adhésif Restaurant</t>
  </si>
  <si>
    <t>3462620089334</t>
  </si>
  <si>
    <t>8934</t>
  </si>
  <si>
    <t>Plaque 17x5cm PVC alu adhésif Sortie</t>
  </si>
  <si>
    <t>3462620089341</t>
  </si>
  <si>
    <t>8935</t>
  </si>
  <si>
    <t>Plaque 17x5cm PVC alu adhésif Toilettes</t>
  </si>
  <si>
    <t>3462620089358</t>
  </si>
  <si>
    <t>8936</t>
  </si>
  <si>
    <t>Plaque 17x5cm PVC alu adhésif Toilettes hommes</t>
  </si>
  <si>
    <t>3462620089365</t>
  </si>
  <si>
    <t>8937</t>
  </si>
  <si>
    <t>Plaque 17x5cm PVC alu adhésif Toilettes femme</t>
  </si>
  <si>
    <t>3462620089372</t>
  </si>
  <si>
    <t>8938</t>
  </si>
  <si>
    <t>Plaque 17x5cm PVC alu adhésif Téléphone</t>
  </si>
  <si>
    <t>3462620089389</t>
  </si>
  <si>
    <t>8939</t>
  </si>
  <si>
    <t>Plaque 17x5cm PVC alu adhésif Tirez Flèche verticale</t>
  </si>
  <si>
    <t>3462620089396</t>
  </si>
  <si>
    <t>8940</t>
  </si>
  <si>
    <t>Plaque 17x5cm PVC alu adhésif Vestiaire</t>
  </si>
  <si>
    <t>3462620089402</t>
  </si>
  <si>
    <t>8941</t>
  </si>
  <si>
    <t>Plaque 17x5cm PVC alu adhésif Zone Wifi</t>
  </si>
  <si>
    <t>3462620089419</t>
  </si>
  <si>
    <t>8942</t>
  </si>
  <si>
    <t>Plaque 17x5cm PVC alu adhésif Interdiction de fumer</t>
  </si>
  <si>
    <t>3462620089426</t>
  </si>
  <si>
    <t>8943</t>
  </si>
  <si>
    <t>Plaque 17x5cm PVC alu adhésif Surveillance Caméra</t>
  </si>
  <si>
    <t>3462620089433</t>
  </si>
  <si>
    <t>8944</t>
  </si>
  <si>
    <t>Plaque 17x5cm PVC alu adhésif Douche PMR</t>
  </si>
  <si>
    <t>3462620089440</t>
  </si>
  <si>
    <t>8945</t>
  </si>
  <si>
    <t>Plaque 17x5cm PVC alu adhésif Lavabo PMR</t>
  </si>
  <si>
    <t>3462620089457</t>
  </si>
  <si>
    <t>8946</t>
  </si>
  <si>
    <t>Plaque 17x5cm PVC alu adhésif Salle d'attente</t>
  </si>
  <si>
    <t>3462620089464</t>
  </si>
  <si>
    <t>8947</t>
  </si>
  <si>
    <t>Plaque 17x5cm PVC alu adhésif Lavabo</t>
  </si>
  <si>
    <t>3462620089471</t>
  </si>
  <si>
    <t>8948</t>
  </si>
  <si>
    <t>Plaque 22x8,5cm Duosign s/support bois Toilettes handicapés</t>
  </si>
  <si>
    <t>3462620089488</t>
  </si>
  <si>
    <t>8949</t>
  </si>
  <si>
    <t>Plaque 22x8,5cm Duosign s/support bois Toilettes handicapés homme</t>
  </si>
  <si>
    <t>3462620089495</t>
  </si>
  <si>
    <t>8950</t>
  </si>
  <si>
    <t>Plaque 22x8,5cm Duosign s/support bois Toilettes handicapés femme</t>
  </si>
  <si>
    <t>3462620089501</t>
  </si>
  <si>
    <t>8951</t>
  </si>
  <si>
    <t>Pancarte 30x10cm Complet/chambre disponible faux cadre bois</t>
  </si>
  <si>
    <t>3462620089518</t>
  </si>
  <si>
    <t>8952</t>
  </si>
  <si>
    <t>Plaque 22x8,5cm Duosign s/support bois Bar</t>
  </si>
  <si>
    <t>3462620089525</t>
  </si>
  <si>
    <t>8953</t>
  </si>
  <si>
    <t>Plaque 22x8,5cm Duosign s/support bois Bureau</t>
  </si>
  <si>
    <t>3462620089532</t>
  </si>
  <si>
    <t>8954</t>
  </si>
  <si>
    <t>Plaque 22x8,5cm Duosign s/support bois Défense de fumer</t>
  </si>
  <si>
    <t>3462620089549</t>
  </si>
  <si>
    <t>8955</t>
  </si>
  <si>
    <t>Plaque 22x8,5cm Duosign s/support bois Cuisine</t>
  </si>
  <si>
    <t>3462620089556</t>
  </si>
  <si>
    <t>8956</t>
  </si>
  <si>
    <t>Plaque 22x8,5cm Duosign s/support bois Direction</t>
  </si>
  <si>
    <t>3462620089563</t>
  </si>
  <si>
    <t>8959</t>
  </si>
  <si>
    <t>Plaque 22x8,5cm Duosign s/support bois Entrée interdite</t>
  </si>
  <si>
    <t>3462620089594</t>
  </si>
  <si>
    <t>8960</t>
  </si>
  <si>
    <t>Plaque 22x8,5cm Duosign s/support bois Extincteur</t>
  </si>
  <si>
    <t>3462620089600</t>
  </si>
  <si>
    <t>8961</t>
  </si>
  <si>
    <t>Plaque 22x8,5cm Duosign s/support bois Flèche</t>
  </si>
  <si>
    <t>3462620089617</t>
  </si>
  <si>
    <t>8962</t>
  </si>
  <si>
    <t>Plaque 22x8,5cm Duosign s/support bois Issue de secours</t>
  </si>
  <si>
    <t>3462620089624</t>
  </si>
  <si>
    <t>8963</t>
  </si>
  <si>
    <t>Plaque 22x8,5cm Duosign s/support bois Portables interdits</t>
  </si>
  <si>
    <t>3462620089631</t>
  </si>
  <si>
    <t>8964</t>
  </si>
  <si>
    <t>Plaque 22x8,5cm Duosign s/support bois Poussez</t>
  </si>
  <si>
    <t>3462620089648</t>
  </si>
  <si>
    <t>8965</t>
  </si>
  <si>
    <t>Plaque 22x8,5cm Duosign s/support bois Privé</t>
  </si>
  <si>
    <t>3462620089655</t>
  </si>
  <si>
    <t>8966</t>
  </si>
  <si>
    <t>Plaque 22x8,5cm Duosign s/support bois Réception</t>
  </si>
  <si>
    <t>3462620089662</t>
  </si>
  <si>
    <t>8967</t>
  </si>
  <si>
    <t>Plaque 22x8,5cm Duosign s/support bois Salle de restaurant</t>
  </si>
  <si>
    <t>3462620089679</t>
  </si>
  <si>
    <t>8968</t>
  </si>
  <si>
    <t>Plaque 22x8,5cm Duosign s/support bois Salle à manger</t>
  </si>
  <si>
    <t>3462620089686</t>
  </si>
  <si>
    <t>8969</t>
  </si>
  <si>
    <t>Plaque 22x8,5cm Duosign s/support bois Sortie</t>
  </si>
  <si>
    <t>3462620089693</t>
  </si>
  <si>
    <t>8970</t>
  </si>
  <si>
    <t>Plaque 22x8,5cm Duosign s/support bois Toilettes</t>
  </si>
  <si>
    <t>3462620089709</t>
  </si>
  <si>
    <t>8971</t>
  </si>
  <si>
    <t>Plaque 22x8,5cm Duosign s/support bois Toilettes Homme</t>
  </si>
  <si>
    <t>3462620089716</t>
  </si>
  <si>
    <t>8972</t>
  </si>
  <si>
    <t>Plaque 22x8.5cm Duosing s/support bois Toilettes femme</t>
  </si>
  <si>
    <t>3462620089723</t>
  </si>
  <si>
    <t>8973</t>
  </si>
  <si>
    <t>Plaque 22x8,5cm Duosign s/support bois Téléphone</t>
  </si>
  <si>
    <t>3462620089730</t>
  </si>
  <si>
    <t>8974</t>
  </si>
  <si>
    <t>Plaque 22x8,5cm Duosign s/support bois Tirez</t>
  </si>
  <si>
    <t>3462620089747</t>
  </si>
  <si>
    <t>8975</t>
  </si>
  <si>
    <t>Plaque 22x8,5cm Duosign s/support bois Vestiaire</t>
  </si>
  <si>
    <t>3462620089754</t>
  </si>
  <si>
    <t>8976</t>
  </si>
  <si>
    <t>Plaque 17x5cm Terra faux cadre bois Bar</t>
  </si>
  <si>
    <t>3462620089761</t>
  </si>
  <si>
    <t>8977</t>
  </si>
  <si>
    <t>Plaque 17x5cm Terra faux cadre bois Bureau</t>
  </si>
  <si>
    <t>3462620089778</t>
  </si>
  <si>
    <t>8978</t>
  </si>
  <si>
    <t>Plaque 17x5cm Terra faux cadre bois Défense de fumer</t>
  </si>
  <si>
    <t>3462620089785</t>
  </si>
  <si>
    <t>8979</t>
  </si>
  <si>
    <t>Plaque 17x5cm Terra faux cadre bois Cuisine</t>
  </si>
  <si>
    <t>3462620089792</t>
  </si>
  <si>
    <t>8980</t>
  </si>
  <si>
    <t>Plaque 17x5cm Terra faux cadre bois Direction</t>
  </si>
  <si>
    <t>3462620089808</t>
  </si>
  <si>
    <t>8983</t>
  </si>
  <si>
    <t>Plaque 17x5cm Terra faux cadre bois Entrée interdite</t>
  </si>
  <si>
    <t>3462620089839</t>
  </si>
  <si>
    <t>8984</t>
  </si>
  <si>
    <t>Plaque 17x5cm Terra faux cadre bois Extincteur</t>
  </si>
  <si>
    <t>3462620089846</t>
  </si>
  <si>
    <t>8985</t>
  </si>
  <si>
    <t>Plaque 17x5cm Terra faux cadre bois Flèche</t>
  </si>
  <si>
    <t>3462620089853</t>
  </si>
  <si>
    <t>8986</t>
  </si>
  <si>
    <t>Plaque 17x5cm Terra faux cadre bois Issue de secours</t>
  </si>
  <si>
    <t>3462620089860</t>
  </si>
  <si>
    <t>8987</t>
  </si>
  <si>
    <t>Plaque 17x5cm Terra faux cadre bois Portables interdits</t>
  </si>
  <si>
    <t>3462620089877</t>
  </si>
  <si>
    <t>8988</t>
  </si>
  <si>
    <t>Plaque 17x5cm Terra faux cadre bois Poussez</t>
  </si>
  <si>
    <t>3462620089884</t>
  </si>
  <si>
    <t>8989</t>
  </si>
  <si>
    <t>Plaque 17x5cm Terra faux cadre bois Privé</t>
  </si>
  <si>
    <t>3462620089891</t>
  </si>
  <si>
    <t>8990</t>
  </si>
  <si>
    <t>Plaque 17x5cm Terra faux cadre bois Réception</t>
  </si>
  <si>
    <t>3462620089907</t>
  </si>
  <si>
    <t>8991</t>
  </si>
  <si>
    <t>Plaque 17x5cm Terra faux cadre bois Salle de restaurant</t>
  </si>
  <si>
    <t>3462620089914</t>
  </si>
  <si>
    <t>8992</t>
  </si>
  <si>
    <t>Plaque 17x5cm Terra faux cadre bois Salle à manger</t>
  </si>
  <si>
    <t>3462620089921</t>
  </si>
  <si>
    <t>8993</t>
  </si>
  <si>
    <t>Plaque 17x5cm Terra faux cadre bois Sortie</t>
  </si>
  <si>
    <t>3462620089938</t>
  </si>
  <si>
    <t>8994</t>
  </si>
  <si>
    <t>Plaque 17x5cm Terra faux cadre bois Toilettes</t>
  </si>
  <si>
    <t>3462620089945</t>
  </si>
  <si>
    <t>8995</t>
  </si>
  <si>
    <t>Plaque 17x5cm Terra faux cadre bois Toilettes homme</t>
  </si>
  <si>
    <t>3462620089952</t>
  </si>
  <si>
    <t>8996</t>
  </si>
  <si>
    <t>Plaque 17x5cm Terra faux cadre bois Toilettes femme</t>
  </si>
  <si>
    <t>3462620089969</t>
  </si>
  <si>
    <t>8997</t>
  </si>
  <si>
    <t>Plaque 17x5cm Terra faux cadre bois Téléphone</t>
  </si>
  <si>
    <t>3462620089976</t>
  </si>
  <si>
    <t>8998</t>
  </si>
  <si>
    <t>Plaque 17x5cm Terra faux cadre bois Tirez</t>
  </si>
  <si>
    <t>3462620089983</t>
  </si>
  <si>
    <t>8999</t>
  </si>
  <si>
    <t>Plaque 17x5cm Terra faux cadre bois Vestiaire</t>
  </si>
  <si>
    <t>3462620089990</t>
  </si>
  <si>
    <t>9000</t>
  </si>
  <si>
    <t>Plaque 17x5cm Terra faux cadre bois Toilettes handicapé</t>
  </si>
  <si>
    <t>3462620090002</t>
  </si>
  <si>
    <t>9001</t>
  </si>
  <si>
    <t>Plaque 17x5cm Terra faux cadre bois Toilettes handicapé homme</t>
  </si>
  <si>
    <t>3462620090019</t>
  </si>
  <si>
    <t>9002</t>
  </si>
  <si>
    <t>Plaque 17x5cm Terra faux cadre bois Toilettes handicapé femme</t>
  </si>
  <si>
    <t>3462620090026</t>
  </si>
  <si>
    <t>9003</t>
  </si>
  <si>
    <t>Plaque 17x5cm Terra faux cadre bois Gaz</t>
  </si>
  <si>
    <t>3462620090033</t>
  </si>
  <si>
    <t>9004</t>
  </si>
  <si>
    <t>Plaque 17x5cm Terra faux cadre bois Sans Issue</t>
  </si>
  <si>
    <t>3462620090040</t>
  </si>
  <si>
    <t>9005</t>
  </si>
  <si>
    <t>Plaque 17x5cm Terra faux cadre bois Surveillance Caméra</t>
  </si>
  <si>
    <t>3462620090057</t>
  </si>
  <si>
    <t>9006</t>
  </si>
  <si>
    <t>Tableau noir 65x95cm Ecritou neutre pvc expansé 5mm+ C. teinté chêne</t>
  </si>
  <si>
    <t>3462620090064</t>
  </si>
  <si>
    <t>9012</t>
  </si>
  <si>
    <t>Paq.10=Etiq.7x5cm Dentelle jaune/noir, pied plié à chaud</t>
  </si>
  <si>
    <t>3462620090125</t>
  </si>
  <si>
    <t>9013</t>
  </si>
  <si>
    <t>Plaque 17x5cm Terra faux cadre bois Entrée</t>
  </si>
  <si>
    <t>3462620090132</t>
  </si>
  <si>
    <t>9016</t>
  </si>
  <si>
    <t>Paq.10=Etiq. 6x4cm Meunier neutre, sans roulettes, sans attachement</t>
  </si>
  <si>
    <t>3462620090163</t>
  </si>
  <si>
    <t>90269097</t>
  </si>
  <si>
    <t>9017</t>
  </si>
  <si>
    <t>Paq.10=Etiq. 7x5cm Meunier neutre, sans roulettes, sans attachement</t>
  </si>
  <si>
    <t>3462620090170</t>
  </si>
  <si>
    <t>9018</t>
  </si>
  <si>
    <t>Paq.10=Bande Panetière 15x5cm Meunier, sans attachement</t>
  </si>
  <si>
    <t>3462620090187</t>
  </si>
  <si>
    <t>9019</t>
  </si>
  <si>
    <t>Paq.10=Chevalet 6x4cm Meunier</t>
  </si>
  <si>
    <t>3462620090194</t>
  </si>
  <si>
    <t>9020</t>
  </si>
  <si>
    <t>Paq.10=Chevalet 7x5cm Meunier</t>
  </si>
  <si>
    <t>3462620090200</t>
  </si>
  <si>
    <t>9021</t>
  </si>
  <si>
    <t>Panneau 40x60cm Meunier + fil nylon</t>
  </si>
  <si>
    <t>3462620090217</t>
  </si>
  <si>
    <t>9022</t>
  </si>
  <si>
    <t>Tarif 30x40cm Meunier, Prix du pain+fil nylon+feutre 9264</t>
  </si>
  <si>
    <t>3462620090224</t>
  </si>
  <si>
    <t>9023</t>
  </si>
  <si>
    <t>Tarif 30x40cm Meunier, Pains spéciaux+fil nylon+feutre 9264</t>
  </si>
  <si>
    <t>3462620090231</t>
  </si>
  <si>
    <t>9137</t>
  </si>
  <si>
    <t>Tableau noir 120x60cm PVC expansé 3mm  recto/verso</t>
  </si>
  <si>
    <t>3462620091375</t>
  </si>
  <si>
    <t>9138</t>
  </si>
  <si>
    <t>Tableau noir 150x60cm PVC expansé 3mm  recto/verso</t>
  </si>
  <si>
    <t>3462620091382</t>
  </si>
  <si>
    <t>9139</t>
  </si>
  <si>
    <t>Tableau noir 50x70cm, découpe fronton, PVC expansé 3mm, recto/verso</t>
  </si>
  <si>
    <t>3462620091399</t>
  </si>
  <si>
    <t>9140</t>
  </si>
  <si>
    <t>Tableau noir 60x100 cm, découpe fronton, PVC expansé 3mm, recto/verso</t>
  </si>
  <si>
    <t>3462620091405</t>
  </si>
  <si>
    <t>9145</t>
  </si>
  <si>
    <t>Tableau noir 60x110cm Ecritou cadre vernis + attaches 2 positions</t>
  </si>
  <si>
    <t>3462620091450</t>
  </si>
  <si>
    <t>9148</t>
  </si>
  <si>
    <t>Tableau ardoise 58,5x78cm, portable, pvc expansé 10mm, recto/verso</t>
  </si>
  <si>
    <t>3462620091481</t>
  </si>
  <si>
    <t>9163</t>
  </si>
  <si>
    <t>Paq.10=Etiq.7x5cm Dentelle jaune, pied plié à chaud</t>
  </si>
  <si>
    <t>3462620091634</t>
  </si>
  <si>
    <t>9227</t>
  </si>
  <si>
    <t>Paq.2=Feutre craie Illumicraie blanc, pointe biseautée (ex 1674)</t>
  </si>
  <si>
    <t>3462620092273</t>
  </si>
  <si>
    <t>9228</t>
  </si>
  <si>
    <t>Paq.12=Feutre craie Illumicraie blanc, pointe biseautée (ex 1670)</t>
  </si>
  <si>
    <t>3462620092280</t>
  </si>
  <si>
    <t>9229</t>
  </si>
  <si>
    <t>Paq.2=Feutre craie Illumicraie bleu, pointe biseautée (ex 1676)</t>
  </si>
  <si>
    <t>3462620092297</t>
  </si>
  <si>
    <t>9230</t>
  </si>
  <si>
    <t>Paq.12=Feutre craie Illumicraie bleu, pointe biseautée (ex 1675)</t>
  </si>
  <si>
    <t>3462620092303</t>
  </si>
  <si>
    <t>9231</t>
  </si>
  <si>
    <t>Paq.2=Feutre craie Illumicraie jaune, pointe biseautée (ex 1679)</t>
  </si>
  <si>
    <t>3462620092310</t>
  </si>
  <si>
    <t>9232</t>
  </si>
  <si>
    <t>Paq.12=Feutre craie Illumicraie jaune, pointe biseautée (ex 1671)</t>
  </si>
  <si>
    <t>3462620092327</t>
  </si>
  <si>
    <t>9233</t>
  </si>
  <si>
    <t>Paq.2=Feutre craie Illumicraie orange, pointe biseautée (ex 1715)</t>
  </si>
  <si>
    <t>3462620092334</t>
  </si>
  <si>
    <t>9234</t>
  </si>
  <si>
    <t>Paq.12=Feutre craie Illumicraie orange, pointe biseautée (ex 1687)</t>
  </si>
  <si>
    <t>3462620092341</t>
  </si>
  <si>
    <t>9235</t>
  </si>
  <si>
    <t>Paq.2=Feutre craie Illumicraie rose, pointe biseautée (ex 1716)</t>
  </si>
  <si>
    <t>3462620092358</t>
  </si>
  <si>
    <t>9236</t>
  </si>
  <si>
    <t>Paq.12=Feutre craie Illumicraie rose, pointe biseautée (ex 1672)</t>
  </si>
  <si>
    <t>3462620092365</t>
  </si>
  <si>
    <t>9237</t>
  </si>
  <si>
    <t>Paq.2=Feutre craie Illumicraie rouge, pointe biseautée (ex 1678)</t>
  </si>
  <si>
    <t>3462620092372</t>
  </si>
  <si>
    <t>9238</t>
  </si>
  <si>
    <t>Paq.12=Feutre craie Illumicraie rouge, pointe biseautée (ex 1677)</t>
  </si>
  <si>
    <t>3462620092389</t>
  </si>
  <si>
    <t>9239</t>
  </si>
  <si>
    <t>Paq.2=Feutre craie Illumicraie vert, pointe biseautée (ex 1684)</t>
  </si>
  <si>
    <t>3462620092396</t>
  </si>
  <si>
    <t>9240</t>
  </si>
  <si>
    <t>Paq.12=Feutre craie Illumicraie vert, pointe biseautée (ex 1673)</t>
  </si>
  <si>
    <t>3462620092402</t>
  </si>
  <si>
    <t>9241</t>
  </si>
  <si>
    <t>Paq.2=Feutre craie Illumicraie violet, pointe biseautée</t>
  </si>
  <si>
    <t>3462620092419</t>
  </si>
  <si>
    <t>9242</t>
  </si>
  <si>
    <t>Paq.12=Feutre craie Illumicraie violet, pointe biseautée</t>
  </si>
  <si>
    <t>3462620092426</t>
  </si>
  <si>
    <t>9243</t>
  </si>
  <si>
    <t>Paq.4=Feutre craie Illumicraie jaune,rouge,vert,bleu,pointe biseautée</t>
  </si>
  <si>
    <t>3462620092433</t>
  </si>
  <si>
    <t>9244</t>
  </si>
  <si>
    <t>Paq.8=Illumicraie jaune,rouge,rose,bleu,vert,violet,blanc,pte biseaut</t>
  </si>
  <si>
    <t>3462620092440</t>
  </si>
  <si>
    <t>9245</t>
  </si>
  <si>
    <t>Paq.2=Feutre craie Illumicraie blanc, pointe large (ex 1717)</t>
  </si>
  <si>
    <t>3462620092457</t>
  </si>
  <si>
    <t>9246</t>
  </si>
  <si>
    <t>Paq.6=Feutre craie Illumicraie blanc, pointe large (ex 1680)</t>
  </si>
  <si>
    <t>3462620092464</t>
  </si>
  <si>
    <t>9247</t>
  </si>
  <si>
    <t>Paq.2=Feutre craie Illumicraie bleu, pointe large</t>
  </si>
  <si>
    <t>3462620092471</t>
  </si>
  <si>
    <t>9248</t>
  </si>
  <si>
    <t>Paq.6=Feutre craie Illumicraie bleu, pointe large (ex 1695)</t>
  </si>
  <si>
    <t>3462620092488</t>
  </si>
  <si>
    <t>9249</t>
  </si>
  <si>
    <t>Paq.2=Feutre craie Illumicraie jaune, pointe large</t>
  </si>
  <si>
    <t>3462620092495</t>
  </si>
  <si>
    <t>9250</t>
  </si>
  <si>
    <t>Paq.6=Feutre craie Illumicraie jaune, pointe large</t>
  </si>
  <si>
    <t>3462620092501</t>
  </si>
  <si>
    <t>9251</t>
  </si>
  <si>
    <t>Paq.2=Feutre craie Illumicraie orange, pointe large (ex 1725)</t>
  </si>
  <si>
    <t>3462620092518</t>
  </si>
  <si>
    <t>9252</t>
  </si>
  <si>
    <t>Paq.6=Feutre craie Illumicraie orange, pointe large (ex 1724)</t>
  </si>
  <si>
    <t>3462620092525</t>
  </si>
  <si>
    <t>9253</t>
  </si>
  <si>
    <t>Paq.2=Feutre craie Illumicraie rose, pointe large (remplace 1726)</t>
  </si>
  <si>
    <t>3462620092532</t>
  </si>
  <si>
    <t>9254</t>
  </si>
  <si>
    <t>Paq.6=Feutre craie Illumicraie rose, pointe large</t>
  </si>
  <si>
    <t>3462620092549</t>
  </si>
  <si>
    <t>9255</t>
  </si>
  <si>
    <t>Paq.2=Feutre craie Illumicraie rouge, pointe large (ex 1705)</t>
  </si>
  <si>
    <t>3462620092556</t>
  </si>
  <si>
    <t>9256</t>
  </si>
  <si>
    <t>Paq.6=Feutre craie Illumicraie rouge, pointe large (ex 1704)</t>
  </si>
  <si>
    <t>3462620092563</t>
  </si>
  <si>
    <t>9257</t>
  </si>
  <si>
    <t>Paq.2=Feutre craie Illumicraie vert, pointe large</t>
  </si>
  <si>
    <t>3462620092570</t>
  </si>
  <si>
    <t>9258</t>
  </si>
  <si>
    <t>Paq.6=Feutre craie Illumicraie vert, pointe large (ex 1683)</t>
  </si>
  <si>
    <t>3462620092587</t>
  </si>
  <si>
    <t>9259</t>
  </si>
  <si>
    <t>Paq.2=Feutre craie Illumicraie violet, pointe large</t>
  </si>
  <si>
    <t>3462620092594</t>
  </si>
  <si>
    <t>9260</t>
  </si>
  <si>
    <t>Paq.6=Feutre craie Illumicraie violet, pointe large</t>
  </si>
  <si>
    <t>3462620092600</t>
  </si>
  <si>
    <t>9261</t>
  </si>
  <si>
    <t>Paq.4=Feutre craie Illumicraie jaune,rouge,vert,bleu,pointe large</t>
  </si>
  <si>
    <t>3462620092617</t>
  </si>
  <si>
    <t>9262</t>
  </si>
  <si>
    <t>Paq.8=Illumicraie jaune,rouge,rose,bleu,vert,violet,blanc,pte large</t>
  </si>
  <si>
    <t>3462620092624</t>
  </si>
  <si>
    <t>9263</t>
  </si>
  <si>
    <t>Paq.2=Feutre craie Illumicraie blanc, pointe ronde</t>
  </si>
  <si>
    <t>3462620092631</t>
  </si>
  <si>
    <t>9264</t>
  </si>
  <si>
    <t>Paq.12=Feutre craie Illumicraie blanc, pointe ronde (ex 1850)</t>
  </si>
  <si>
    <t>3462620092648</t>
  </si>
  <si>
    <t>9265</t>
  </si>
  <si>
    <t>Paq.2=Feutre craie Illumicraie noir, pointe biseautée (ex 1686)</t>
  </si>
  <si>
    <t>3462620092655</t>
  </si>
  <si>
    <t>9266</t>
  </si>
  <si>
    <t>Paq.12=Feutre craie Illumicraie noir, pointe biseautée (ex 1685)</t>
  </si>
  <si>
    <t>3462620092662</t>
  </si>
  <si>
    <t>9267</t>
  </si>
  <si>
    <t>Paq.2=Feutre craie Illumicraie noir, pointe ronde</t>
  </si>
  <si>
    <t>3462620092679</t>
  </si>
  <si>
    <t>9268</t>
  </si>
  <si>
    <t>Paq.12=Feutre craie Illumicraie noir, pointe ronde (ex 1669)</t>
  </si>
  <si>
    <t>3462620092686</t>
  </si>
  <si>
    <t>9269</t>
  </si>
  <si>
    <t>Paq.2=Feutre craie Illumicraie argent, pointe biseautée</t>
  </si>
  <si>
    <t>3462620092693</t>
  </si>
  <si>
    <t>9270</t>
  </si>
  <si>
    <t>Paq.12=Feutre craie Illumicraie argent, pointe biseautée</t>
  </si>
  <si>
    <t>3462620092709</t>
  </si>
  <si>
    <t>9271</t>
  </si>
  <si>
    <t>Paq.2=Feutre craie Illumicraie or, pointe biseautée</t>
  </si>
  <si>
    <t>3462620092716</t>
  </si>
  <si>
    <t>9272</t>
  </si>
  <si>
    <t>Paq.12=Feutre craie Illumicraie or, pointe biseautée</t>
  </si>
  <si>
    <t>3462620092723</t>
  </si>
  <si>
    <t>9338</t>
  </si>
  <si>
    <t>Panneau 30x20cm Origine des viandes VBVAPV+1 feutre à sec+bandes adh.</t>
  </si>
  <si>
    <t>3462620093386</t>
  </si>
  <si>
    <t>9339</t>
  </si>
  <si>
    <t>Panneau 30x20cm Origine des viandes VBVAV+1 feutre à sec+bandes adh.</t>
  </si>
  <si>
    <t>3462620093393</t>
  </si>
  <si>
    <t>9346</t>
  </si>
  <si>
    <t>Panneau 40x30cm Traçabilité + fil nylon</t>
  </si>
  <si>
    <t>3462620093461</t>
  </si>
  <si>
    <t>9348</t>
  </si>
  <si>
    <t>Panneau 45x65 cm Origine Viandes cadre Ecritou rouge</t>
  </si>
  <si>
    <t>3462620093485</t>
  </si>
  <si>
    <t>9353</t>
  </si>
  <si>
    <t>Panneau 40x60cm Origine Viandes + fil nylon</t>
  </si>
  <si>
    <t>3462620093539</t>
  </si>
  <si>
    <t>9354</t>
  </si>
  <si>
    <t>Tableau noir 45x65cm Ecritou neutre, cadre naturel vernis</t>
  </si>
  <si>
    <t>3462620093546</t>
  </si>
  <si>
    <t>9355</t>
  </si>
  <si>
    <t>Tableau noir 65x95cm Ecritou neutre, cadre naturel vernis</t>
  </si>
  <si>
    <t>3462620093553</t>
  </si>
  <si>
    <t>9356</t>
  </si>
  <si>
    <t>Tableau noir 110x60cm Ecritou neutre, cadre naturel vernis</t>
  </si>
  <si>
    <t>3462620093560</t>
  </si>
  <si>
    <t>9360</t>
  </si>
  <si>
    <t>Tableau noir 45x65cm Ecritou neutre, cadre noir</t>
  </si>
  <si>
    <t>3462620093607</t>
  </si>
  <si>
    <t>9361</t>
  </si>
  <si>
    <t>Tableau noir 65x95cm Ecritou neutre, cadre noir</t>
  </si>
  <si>
    <t>3462620093614</t>
  </si>
  <si>
    <t>9362</t>
  </si>
  <si>
    <t>Tableau noir 110x60cm Ecritou neutre, cadre noir</t>
  </si>
  <si>
    <t>3462620093621</t>
  </si>
  <si>
    <t>9366</t>
  </si>
  <si>
    <t>Tableau noir 45x65cm Ecritou neutre, cadre rouge</t>
  </si>
  <si>
    <t>3462620093669</t>
  </si>
  <si>
    <t>9367</t>
  </si>
  <si>
    <t>Tableau noir 65x95cm Ecritou neutre, cadre rouge</t>
  </si>
  <si>
    <t>3462620093676</t>
  </si>
  <si>
    <t>9368</t>
  </si>
  <si>
    <t>Tableau noir 110x60cm Ecritou neutre, cadre rouge</t>
  </si>
  <si>
    <t>3462620093683</t>
  </si>
  <si>
    <t>9410</t>
  </si>
  <si>
    <t>Paq.10=Ecusson 8,5x6,2cm blanc neutre, pique inox</t>
  </si>
  <si>
    <t>3462620094109</t>
  </si>
  <si>
    <t>9425</t>
  </si>
  <si>
    <t>Etiq. 8x6cm blanche, à texte, sans roulettes, pique inox</t>
  </si>
  <si>
    <t>9426</t>
  </si>
  <si>
    <t>Paq.10=Etiq. 6x4 cm blanche, sans roulettes, pique inox</t>
  </si>
  <si>
    <t>3462620094260</t>
  </si>
  <si>
    <t>9427</t>
  </si>
  <si>
    <t>Paq.10=Etiq. 7x5 cm blanche, sans roulettes, pique inox</t>
  </si>
  <si>
    <t>3462620094277</t>
  </si>
  <si>
    <t>9428</t>
  </si>
  <si>
    <t>Paq.10=Etiq. 8x6cm blanche, neutre, sans roulettes, pique inox</t>
  </si>
  <si>
    <t>3462620094284</t>
  </si>
  <si>
    <t>9429</t>
  </si>
  <si>
    <t>Paq.10=Etiq. 10,5x7cm blanche, sans roulettes, pique inox</t>
  </si>
  <si>
    <t>3462620094291</t>
  </si>
  <si>
    <t>9430</t>
  </si>
  <si>
    <t>Paq.10=Etiq. 12x8cm blanche, sans roulettes, pique inox</t>
  </si>
  <si>
    <t>3462620094307</t>
  </si>
  <si>
    <t>9431</t>
  </si>
  <si>
    <t>Paq.10=Etiq. 15x10cm blanche, sans roulettes, pique inox</t>
  </si>
  <si>
    <t>3462620094314</t>
  </si>
  <si>
    <t>9432</t>
  </si>
  <si>
    <t>Paq.10=Etiq. 20x14 cm blanche, sans roulettes, pique inox</t>
  </si>
  <si>
    <t>3462620094321</t>
  </si>
  <si>
    <t>9511</t>
  </si>
  <si>
    <t>Pancarte 20x15cm Je touche ! J'achète ! + 2 adhésifs au dos</t>
  </si>
  <si>
    <t>3462620095113</t>
  </si>
  <si>
    <t>9520</t>
  </si>
  <si>
    <t>Pancarte 30x20cm Mesure sécurité nbre personnes à la fois + adhésifs</t>
  </si>
  <si>
    <t>3462620095205</t>
  </si>
  <si>
    <t>9521</t>
  </si>
  <si>
    <t>Pancarte 30x20cm Ici mise à disposition gel hydroalcoolique+2 adhésif</t>
  </si>
  <si>
    <t>3462620095212</t>
  </si>
  <si>
    <t>9522</t>
  </si>
  <si>
    <t>Pancarte 20x15cm Notre établissement est désinfecté quotidiennement</t>
  </si>
  <si>
    <t>3462620095229</t>
  </si>
  <si>
    <t>9523</t>
  </si>
  <si>
    <t>Pancarte 30x20cm Merci de ne pas toucher la marchandise</t>
  </si>
  <si>
    <t>3462620095236</t>
  </si>
  <si>
    <t>9524</t>
  </si>
  <si>
    <t>Pancarte 40x27cm Merci de ne pas toucher la marchandise</t>
  </si>
  <si>
    <t>3462620095243</t>
  </si>
  <si>
    <t>9525</t>
  </si>
  <si>
    <t>Pancarte 30x20cm Ne pas toucher aux fruits et légumes + 2 adhésifs</t>
  </si>
  <si>
    <t>3462620095250</t>
  </si>
  <si>
    <t>9526</t>
  </si>
  <si>
    <t>Pancarte 40x27cm Ne pas toucher aux fruits et légumes + 2 adhésifs</t>
  </si>
  <si>
    <t>3462620095267</t>
  </si>
  <si>
    <t>9528</t>
  </si>
  <si>
    <t>Pancarte 30x20cm Port du masque obligatoire+2 adhésifs au dos</t>
  </si>
  <si>
    <t>3462620095281</t>
  </si>
  <si>
    <t>9535</t>
  </si>
  <si>
    <t>Distributeur de gel hydroalcoolique inox</t>
  </si>
  <si>
    <t>3462620095359</t>
  </si>
  <si>
    <t>9542</t>
  </si>
  <si>
    <t xml:space="preserve">Pancarte 30x20cm Merci de respecter les mesures de prévention+2 adh. </t>
  </si>
  <si>
    <t>3462620095427</t>
  </si>
  <si>
    <t>9552</t>
  </si>
  <si>
    <t>Paq.3=Support distributeur de gel hydroalcoolique</t>
  </si>
  <si>
    <t>3462620095526</t>
  </si>
  <si>
    <t>9673</t>
  </si>
  <si>
    <t>Paq.100=Etiq. 5,5x3cm Ecolière neutre, pique plastique</t>
  </si>
  <si>
    <t>3462620096738</t>
  </si>
  <si>
    <t>9675</t>
  </si>
  <si>
    <t>Paq.100=Etiq. 5,5x4,6cm Ecolière, neutre, pique plastique</t>
  </si>
  <si>
    <t>3462620096752</t>
  </si>
  <si>
    <t>9676</t>
  </si>
  <si>
    <t>Paq. 100=Etiq.5.5x3cm Ecolière neutre, recto/verso, pique plastique</t>
  </si>
  <si>
    <t>3462620096769</t>
  </si>
  <si>
    <t>9700</t>
  </si>
  <si>
    <t>Paq.10=Etiq. 8x6cm blanche, à roulettes, sans attachement</t>
  </si>
  <si>
    <t>3462620097001</t>
  </si>
  <si>
    <t>9701</t>
  </si>
  <si>
    <t>Paq.10=Etiq. 10,5x7cm blanche, à roulettes, sans attachement</t>
  </si>
  <si>
    <t>3462620097018</t>
  </si>
  <si>
    <t>9702</t>
  </si>
  <si>
    <t>Paq.10=Etiq. 12x8cm blanche, à roulettes, sans attachement</t>
  </si>
  <si>
    <t>3462620097025</t>
  </si>
  <si>
    <t>9703</t>
  </si>
  <si>
    <t>Paq.10=Etiq. 15x10cm blanche, à roulettes, sans attachement</t>
  </si>
  <si>
    <t>3462620097032</t>
  </si>
  <si>
    <t>9704</t>
  </si>
  <si>
    <t>Paq.10=Etiq. 8x6cm blanche, à roulettes, pique inox</t>
  </si>
  <si>
    <t>3462620097049</t>
  </si>
  <si>
    <t>9705</t>
  </si>
  <si>
    <t>Paq.10=Etiq. 10,5x7cm noire neutre, à roulettes, sans attachement</t>
  </si>
  <si>
    <t>3462620097056</t>
  </si>
  <si>
    <t>9706</t>
  </si>
  <si>
    <t>Paq.10=Etiq. 12x8cm noire neutre, à roulettes, sans attachement</t>
  </si>
  <si>
    <t>3462620097063</t>
  </si>
  <si>
    <t>9707</t>
  </si>
  <si>
    <t>Paq.10=Etiq. 15x10cm blanche, à roulettes, pique inox</t>
  </si>
  <si>
    <t>3462620097070</t>
  </si>
  <si>
    <t>9708</t>
  </si>
  <si>
    <t>Paq.10=Etiq. 10,5x7cm noire neutre, à roulettes, pique inox</t>
  </si>
  <si>
    <t>3462620097087</t>
  </si>
  <si>
    <t>9709</t>
  </si>
  <si>
    <t>Paq.10=Etiq. 12x8cm noire neutre, à roulettes, pique inox</t>
  </si>
  <si>
    <t>3462620097094</t>
  </si>
  <si>
    <t>9710</t>
  </si>
  <si>
    <t>Etiq. 10,5x7cm noire à texte, à roulettes, pique inox</t>
  </si>
  <si>
    <t>3462620097100</t>
  </si>
  <si>
    <t>9711</t>
  </si>
  <si>
    <t>Etiq. 12x8cm noire, à texte, à roulettes, pique inox</t>
  </si>
  <si>
    <t>3462620097117</t>
  </si>
  <si>
    <t>9728</t>
  </si>
  <si>
    <t>Paq.10=Etiq. 7x4,5cm Rondin, sans roulettes, sans attachement</t>
  </si>
  <si>
    <t>3462620097285</t>
  </si>
  <si>
    <t>9729</t>
  </si>
  <si>
    <t>Paq.10=Etiq. 9,5x6cm Rondin, sans roulettes, sans attachement</t>
  </si>
  <si>
    <t>3462620097292</t>
  </si>
  <si>
    <t>9735</t>
  </si>
  <si>
    <t>Paq.10=Etiq. 12,5x8cm Rondin neutre, à roulettes+%mg, pique inox</t>
  </si>
  <si>
    <t>3462620097353</t>
  </si>
  <si>
    <t>9736</t>
  </si>
  <si>
    <t>Etiq. 12,5x8cm Rondin, à texte, à roulettes+%mg, pique inox</t>
  </si>
  <si>
    <t>3462620097360</t>
  </si>
  <si>
    <t>9737</t>
  </si>
  <si>
    <t>Paq.10=Etiq. 12,5x8cm Rondin, sans roulettes, pique inox</t>
  </si>
  <si>
    <t>3462620097377</t>
  </si>
  <si>
    <t>9738</t>
  </si>
  <si>
    <t>Paq.10=Etiq. 14,5x9,5cm Rondin, sans roulettes, pique inox</t>
  </si>
  <si>
    <t>3462620097384</t>
  </si>
  <si>
    <t>9741</t>
  </si>
  <si>
    <t>Paq.10=Etiq. 12,5x8cm Rondin, à roulettes, pique inox</t>
  </si>
  <si>
    <t>3462620097414</t>
  </si>
  <si>
    <t>9742</t>
  </si>
  <si>
    <t>Paq.10=Etiq. 14,5x9,5cm Rondin, à roulettes, pique inox</t>
  </si>
  <si>
    <t>3462620097421</t>
  </si>
  <si>
    <t>9743</t>
  </si>
  <si>
    <t>Paq.10=Flèches 5x22cm Pêche Française, pique inox</t>
  </si>
  <si>
    <t>3462620097438</t>
  </si>
  <si>
    <t>9749</t>
  </si>
  <si>
    <t>Paq.10=Ardoisine noire 10x7cm, sans roulettes, pique inox</t>
  </si>
  <si>
    <t>3462620097490</t>
  </si>
  <si>
    <t>9750</t>
  </si>
  <si>
    <t>Paq.10=Ardoisine noire 12x8 cm, sans roulettes, pique inox</t>
  </si>
  <si>
    <t>3462620097506</t>
  </si>
  <si>
    <t>9751</t>
  </si>
  <si>
    <t>Paq.10=Ardoisine noire 15x10 cm, sans roulettes, pique inox</t>
  </si>
  <si>
    <t>3462620097513</t>
  </si>
  <si>
    <t>9752</t>
  </si>
  <si>
    <t>Paq.10=Ardoisine noire 20x15 cm, sans roulettes, pique inox</t>
  </si>
  <si>
    <t>3462620097520</t>
  </si>
  <si>
    <t>9753</t>
  </si>
  <si>
    <t>Paq.10=Ardoisine verte 10x7cm, sans roulettes, pique inox</t>
  </si>
  <si>
    <t>3462620097537</t>
  </si>
  <si>
    <t>9754</t>
  </si>
  <si>
    <t>Paq.10=Ardoisine verte 12x8cm, sans roulettes, pique inox</t>
  </si>
  <si>
    <t>3462620097544</t>
  </si>
  <si>
    <t>9755</t>
  </si>
  <si>
    <t>Paq.10=Ardoisine verte 15x10cm, sans roulettes, pique inox</t>
  </si>
  <si>
    <t>3462620097551</t>
  </si>
  <si>
    <t>9756</t>
  </si>
  <si>
    <t>Paq.10=Ardoisine verte 20x15cm, sans roulettes, pique inox</t>
  </si>
  <si>
    <t>3462620097568</t>
  </si>
  <si>
    <t>9757</t>
  </si>
  <si>
    <t>Paq.10=Ardoisine bleue 10x7cm, sans roulettes, pique inox</t>
  </si>
  <si>
    <t>3462620097575</t>
  </si>
  <si>
    <t>9758</t>
  </si>
  <si>
    <t>Paq.10=Ardoisine bleue 12x8cm, sans roulettes, pique inox</t>
  </si>
  <si>
    <t>3462620097582</t>
  </si>
  <si>
    <t>9759</t>
  </si>
  <si>
    <t>Paq.10=Ardoisine bleue 15x10cm, sans roulettes, pique inox</t>
  </si>
  <si>
    <t>3462620097599</t>
  </si>
  <si>
    <t>9760</t>
  </si>
  <si>
    <t>Paq.10=Ardoisine bleue 20x15cm, sans roulettes, pique inox</t>
  </si>
  <si>
    <t>3462620097605</t>
  </si>
  <si>
    <t>9784</t>
  </si>
  <si>
    <t>Paq.10=Ardoisine noire 12x8cm, recto/verso, sans attachement</t>
  </si>
  <si>
    <t>3462620097841</t>
  </si>
  <si>
    <t>9785</t>
  </si>
  <si>
    <t>Paq.10=Ardoisine noire 15x10cm, recto/verso, sans attachement</t>
  </si>
  <si>
    <t>3462620097858</t>
  </si>
  <si>
    <t>9786</t>
  </si>
  <si>
    <t>Paq.10=Ardoisine noire 20x15cm, recto/verso, sans attachement</t>
  </si>
  <si>
    <t>3462620097865</t>
  </si>
  <si>
    <t>9787</t>
  </si>
  <si>
    <t>Paq.10=Ardoisine noire 30x20cm, recto/verso, sans attachement</t>
  </si>
  <si>
    <t>3462620097872</t>
  </si>
  <si>
    <t>9788</t>
  </si>
  <si>
    <t>Paq.3=Ardoisine noire 30x40cm, PS 2mm, recto/verso + fil nylon</t>
  </si>
  <si>
    <t>3462620097889</t>
  </si>
  <si>
    <t>9789</t>
  </si>
  <si>
    <t>Paq.3=Ardoisine noire 49,5x69,5cm, PS 2mm, recto/verso + fil nylon</t>
  </si>
  <si>
    <t>3462620097896</t>
  </si>
  <si>
    <t>9790</t>
  </si>
  <si>
    <t>Paq.10=Ardoisine verte 12x8cm , recto/verso, sans attachement</t>
  </si>
  <si>
    <t>3462620097902</t>
  </si>
  <si>
    <t>9791</t>
  </si>
  <si>
    <t>Paq.10=Ardoisine verte 15x10cm, recto/verso, sans attachement</t>
  </si>
  <si>
    <t>3462620097919</t>
  </si>
  <si>
    <t>9792</t>
  </si>
  <si>
    <t>Paq.10=Ardoisine verte 20x15cm, recto/verso, sans attachement</t>
  </si>
  <si>
    <t>3462620097926</t>
  </si>
  <si>
    <t>9793</t>
  </si>
  <si>
    <t>Paq.10=Ardoisine verte 30x20cm, recto/verso, sans attachement</t>
  </si>
  <si>
    <t>3462620097933</t>
  </si>
  <si>
    <t>9794</t>
  </si>
  <si>
    <t>Paq.3=Ardoisine verte 30x40cm, PS 2mm, recto/verso+fil nylon</t>
  </si>
  <si>
    <t>3462620097940</t>
  </si>
  <si>
    <t>9795</t>
  </si>
  <si>
    <t>Paq.3=Ardoisine verte 49,5x69,5cm, PS 2mm, recto/verso + fil nylon</t>
  </si>
  <si>
    <t>3462620097957</t>
  </si>
  <si>
    <t>9796</t>
  </si>
  <si>
    <t>Paq.10=Ardoisine bleue 12x8cm, recto/verso, sans attachement</t>
  </si>
  <si>
    <t>3462620097964</t>
  </si>
  <si>
    <t>9797</t>
  </si>
  <si>
    <t>Paq.10=Ardoisine bleue 15x10cm, recto/verso, sans attachement</t>
  </si>
  <si>
    <t>3462620097971</t>
  </si>
  <si>
    <t>9798</t>
  </si>
  <si>
    <t>Paq.10=Ardoisine bleue 20x15cm, recto/verso, sans attachement</t>
  </si>
  <si>
    <t>3462620097988</t>
  </si>
  <si>
    <t>9799</t>
  </si>
  <si>
    <t>Paq.10=Ardoisine bleue 30x20cm, recto/verso, sans attachement</t>
  </si>
  <si>
    <t>3462620097995</t>
  </si>
  <si>
    <t>9800</t>
  </si>
  <si>
    <t>Paq.3=Ardoisine bleue 40x30cm, PS 2mm, recto/verso + fil nylon</t>
  </si>
  <si>
    <t>3462620098008</t>
  </si>
  <si>
    <t>9801</t>
  </si>
  <si>
    <t>Paq.3=Ardoisine bleue 49,5x69,5cm recto verso + fil nylon</t>
  </si>
  <si>
    <t>3462620098015</t>
  </si>
  <si>
    <t>9802</t>
  </si>
  <si>
    <t>Tableau noir 35x45cm Ecritou neutre PVC expansé 5mm+C. teinté chêne</t>
  </si>
  <si>
    <t>3462620098022</t>
  </si>
  <si>
    <t>9803</t>
  </si>
  <si>
    <t>Tableau noir 45x65cm Ecritou neutre PVC expansé 5mm+C. teinté chêne</t>
  </si>
  <si>
    <t>3462620098039</t>
  </si>
  <si>
    <t>9804</t>
  </si>
  <si>
    <t>Paq.10=Ardoisine verte 32x24cm, recto/verso, sans attachement</t>
  </si>
  <si>
    <t>3462620098046</t>
  </si>
  <si>
    <t>9805</t>
  </si>
  <si>
    <t>Paq.10=Ardoisine verte 24x16cm, recto/verso, sans attachement</t>
  </si>
  <si>
    <t>3462620098053</t>
  </si>
  <si>
    <t>9806</t>
  </si>
  <si>
    <t>Paq.10=Ardoisine noire 32x24cm, recto/verso, sans attachement</t>
  </si>
  <si>
    <t>3462620098060</t>
  </si>
  <si>
    <t>9807</t>
  </si>
  <si>
    <t>Paq.10=Ardoisine noire 24x16cm, recto/verso, sans attachement</t>
  </si>
  <si>
    <t>3462620098077</t>
  </si>
  <si>
    <t>9815</t>
  </si>
  <si>
    <t>Paq.10=Grippeurs H</t>
  </si>
  <si>
    <t>3462620098152</t>
  </si>
  <si>
    <t>9816</t>
  </si>
  <si>
    <t>Paq.10=Grippeurs U avec adhésif</t>
  </si>
  <si>
    <t>3462620098169</t>
  </si>
  <si>
    <t>9823</t>
  </si>
  <si>
    <t>Paq.25=Pince S transparente</t>
  </si>
  <si>
    <t>3462620098237</t>
  </si>
  <si>
    <t>9824</t>
  </si>
  <si>
    <t>Paq.100=Pince S transparente</t>
  </si>
  <si>
    <t>3462620098244</t>
  </si>
  <si>
    <t>9825</t>
  </si>
  <si>
    <t>Paq.25 =Pince S noire</t>
  </si>
  <si>
    <t>3462620098251</t>
  </si>
  <si>
    <t>9826</t>
  </si>
  <si>
    <t>Paq.100=Pince S noire</t>
  </si>
  <si>
    <t>3462620098268</t>
  </si>
  <si>
    <t>9907</t>
  </si>
  <si>
    <t>Tarif 30x40cm Prix du pain noir s/bl+poch. chiffres+feutre+fil nylon</t>
  </si>
  <si>
    <t>3462620099074</t>
  </si>
  <si>
    <t>9908</t>
  </si>
  <si>
    <t>Tarif 30x40cm Prix Pains Spéc. noir s/bl+poch. chif+feutre +fil nylon</t>
  </si>
  <si>
    <t>3462620099081</t>
  </si>
  <si>
    <t>9927</t>
  </si>
  <si>
    <t>Vitr'Hygiène protection personnel de caisse, 84x82cm, épaisseur 8mm</t>
  </si>
  <si>
    <t>3462620099272</t>
  </si>
  <si>
    <t>9928</t>
  </si>
  <si>
    <t>Vitr'Hygiène protection personnel de caisse, 72,5x64cm, épaisseur 4mm</t>
  </si>
  <si>
    <t>3462620099289</t>
  </si>
  <si>
    <t>9996</t>
  </si>
  <si>
    <t>Paq.25=Piques plastique blancs amovibles 2 positions</t>
  </si>
  <si>
    <t>3462620099968</t>
  </si>
  <si>
    <t>9997</t>
  </si>
  <si>
    <t>Paq.25=Pieds tube blancs pour pique réf. 9996</t>
  </si>
  <si>
    <t>3462620099975</t>
  </si>
  <si>
    <t>9998</t>
  </si>
  <si>
    <t>Paq. 25=Piques plastique noirs amovibles 2 positions</t>
  </si>
  <si>
    <t>3462620099982</t>
  </si>
  <si>
    <t>9999</t>
  </si>
  <si>
    <t>Paq.25=Pieds tube noirs pour pique réf.9998</t>
  </si>
  <si>
    <t>3462620099999</t>
  </si>
  <si>
    <t>44 &amp; 186</t>
  </si>
  <si>
    <t>72 &amp; 123</t>
  </si>
  <si>
    <t>43 &amp; 123</t>
  </si>
  <si>
    <t>56 &amp; 123</t>
  </si>
  <si>
    <t>43 &amp; 56 &amp; 123</t>
  </si>
  <si>
    <t>73 &amp; 187</t>
  </si>
  <si>
    <t>57 &amp; 187</t>
  </si>
  <si>
    <t>61 &amp; 110</t>
  </si>
  <si>
    <t>23 &amp; 44</t>
  </si>
  <si>
    <t>Fleurs</t>
  </si>
  <si>
    <t>161 &amp; 164</t>
  </si>
  <si>
    <t>61 &amp; 112</t>
  </si>
  <si>
    <t>39 &amp; 129</t>
  </si>
  <si>
    <t>39 &amp; 54 &amp; 129</t>
  </si>
  <si>
    <t>59 &amp; 110</t>
  </si>
  <si>
    <t>9 &amp; 119</t>
  </si>
  <si>
    <t>19 &amp; 65 &amp; 99</t>
  </si>
  <si>
    <t>65 &amp; 99</t>
  </si>
  <si>
    <t>19 &amp; 99</t>
  </si>
  <si>
    <t>19 &amp; 65</t>
  </si>
  <si>
    <t>99 &amp; 123</t>
  </si>
  <si>
    <t>Nouveautés</t>
  </si>
  <si>
    <t>59 &amp; 200</t>
  </si>
  <si>
    <t>137 &amp; 193</t>
  </si>
  <si>
    <t>107 &amp; 197</t>
  </si>
  <si>
    <t>43 &amp; 51</t>
  </si>
  <si>
    <t>40 &amp; 129</t>
  </si>
  <si>
    <t>105 &amp; 138</t>
  </si>
  <si>
    <t>123 &amp; 174</t>
  </si>
  <si>
    <t>128 &amp; 174</t>
  </si>
  <si>
    <t>102 &amp; 123</t>
  </si>
  <si>
    <t>101 &amp; 123</t>
  </si>
  <si>
    <t>82 &amp; 117</t>
  </si>
  <si>
    <t>18 &amp; 82 &amp; 117</t>
  </si>
  <si>
    <t>82 &amp; 89 &amp; 117</t>
  </si>
  <si>
    <t>101 &amp; 142</t>
  </si>
  <si>
    <t>39 &amp; 51</t>
  </si>
  <si>
    <t>13 &amp; 113</t>
  </si>
  <si>
    <t>12 &amp; 102</t>
  </si>
  <si>
    <t>103 &amp; 123</t>
  </si>
  <si>
    <t>103 &amp; 172</t>
  </si>
  <si>
    <t>9 &amp; 100</t>
  </si>
  <si>
    <t>81 &amp; 100</t>
  </si>
  <si>
    <t>82 &amp; 100 &amp; 142</t>
  </si>
  <si>
    <t>100 &amp; 123</t>
  </si>
  <si>
    <t>Nouveauté</t>
  </si>
  <si>
    <t>102 &amp; 172</t>
  </si>
  <si>
    <t>63 &amp; 143</t>
  </si>
  <si>
    <t>59 &amp; 172</t>
  </si>
  <si>
    <t>29 &amp; 71 &amp; 78</t>
  </si>
  <si>
    <t>29 &amp; 78</t>
  </si>
  <si>
    <t>71 &amp; 78</t>
  </si>
  <si>
    <t>43 &amp; 89 &amp; 117</t>
  </si>
  <si>
    <t>89 &amp; 117</t>
  </si>
  <si>
    <t>43 &amp; 86 &amp; 117</t>
  </si>
  <si>
    <t>91 &amp; 117</t>
  </si>
  <si>
    <t>43 &amp; 116</t>
  </si>
  <si>
    <t>89 &amp; 116</t>
  </si>
  <si>
    <t>43 &amp; 86 &amp; 116</t>
  </si>
  <si>
    <t>53 &amp; 116</t>
  </si>
  <si>
    <t>30 &amp; 80 &amp; 108</t>
  </si>
  <si>
    <t>31 &amp; 108</t>
  </si>
  <si>
    <t>83 &amp; 135</t>
  </si>
  <si>
    <t>167 &amp; 200</t>
  </si>
  <si>
    <t>83 &amp; 154</t>
  </si>
  <si>
    <t>166 &amp; 200</t>
  </si>
  <si>
    <t>110 &amp; 200</t>
  </si>
  <si>
    <t>82 &amp; 102 &amp; 142</t>
  </si>
  <si>
    <t>121 &amp; 173</t>
  </si>
  <si>
    <t>148 &amp; 160</t>
  </si>
  <si>
    <t>56 &amp; 149</t>
  </si>
  <si>
    <t>73 &amp; 136 &amp; 193</t>
  </si>
  <si>
    <t>163 &amp; 199</t>
  </si>
  <si>
    <t>120 &amp; 173</t>
  </si>
  <si>
    <t>40 &amp; 120</t>
  </si>
  <si>
    <t>40 &amp; 120 &amp; 173</t>
  </si>
  <si>
    <t>69 &amp; 123</t>
  </si>
  <si>
    <t>66 &amp; 123</t>
  </si>
  <si>
    <t>42 &amp; 118</t>
  </si>
  <si>
    <t>53 &amp; 118</t>
  </si>
  <si>
    <t>27 &amp; 143</t>
  </si>
  <si>
    <t>124 &amp; 131</t>
  </si>
  <si>
    <t>124 &amp; 130</t>
  </si>
  <si>
    <t>38 &amp; 158</t>
  </si>
  <si>
    <t>97 &amp; 106</t>
  </si>
  <si>
    <t>56 &amp; 107</t>
  </si>
  <si>
    <t>Paq.100=Etiq. 5x8cm noire Fromgy, forme Part de Gruyère, pic plastique</t>
  </si>
  <si>
    <t>Paq.10=Clip 6,9x6,8cm Présence allergènes</t>
  </si>
  <si>
    <t>Paq.25=Pique inox boucle ressort hauteur 7,8cm</t>
  </si>
  <si>
    <t>Paq.25=Piques plastique amovibles</t>
  </si>
  <si>
    <t>Chevalet de trottoir Arlequin orange PM</t>
  </si>
  <si>
    <t>Paq.10=Etiq. 15x11cm Bio Frais neutre, disque poids en ht, pique inox</t>
  </si>
  <si>
    <t>Paq.10=Etiq. 15x11cm Bio Frais neutre,  Disque poids en ht grandes p</t>
  </si>
  <si>
    <t>Paq.10=Etiq. 20x15cm Bio Frais neutre,  Disque poids en ht  pique ino</t>
  </si>
  <si>
    <t>Paq.10=Etiq. 20x15cm Bio Frais neutre, Disque poids en ht grandes pat</t>
  </si>
  <si>
    <t>Paq.10=Etiq. 8x6cm fluo rose, sans roulettes, sans attachement</t>
  </si>
  <si>
    <t>Tarif 70x102cm Boucherie Deluxe VBVAP en plexiglass 5mm+cordelette</t>
  </si>
  <si>
    <t>Tarif 70x84cm Boucherie Deluxe VBVA en plexiglass 5mm+cordelette</t>
  </si>
  <si>
    <t>Tarif 70x80cm Charcuterie Deluxe en plexiglass 5mm+cordelette</t>
  </si>
  <si>
    <t>Etiq. 15x10cm Bleue de Mer, à texte, à roulettes, pique inox</t>
  </si>
  <si>
    <t>3462620033498</t>
  </si>
  <si>
    <t>Panneau 50x70cm Floral, carton alvéolé 10mm</t>
  </si>
  <si>
    <t>Panneau 50x70cm Filigrane, carton alvéolé 10mm</t>
  </si>
  <si>
    <t>Panneau 50x70cm Couvert, carton alvéolé 10mm</t>
  </si>
  <si>
    <t>Panneau 50x70cm Neutre, carton alvéolé 10mm</t>
  </si>
  <si>
    <t>Panneau 50x70cm Tarifs des consommations, carton alvéolé 10mm</t>
  </si>
  <si>
    <t>Panneau 36x50cm Tarifs consommations courantes, carton alvéolé 10mm</t>
  </si>
  <si>
    <t>Pochette de 120 adhésifs Igloo</t>
  </si>
  <si>
    <t>Pochette de 120 adhésifs Pingouin</t>
  </si>
  <si>
    <t>Pochette de 120 adhésifs Flocon</t>
  </si>
  <si>
    <t>Etiq.12x8m noire, Tout comprix Charc.Trait., à texte, sans pique</t>
  </si>
  <si>
    <t>Etiq.12x8m noire, Tout comprix Charc.Trait., à texte, pique inox</t>
  </si>
  <si>
    <t>91 &amp;117</t>
  </si>
  <si>
    <t>Paq.10=Casquette GM Offre sépciale pour étiquette perforée Dynamik</t>
  </si>
  <si>
    <t>Paq.10=Pied blanc pour étiquette perforée Dynamik</t>
  </si>
  <si>
    <t>Paq.10=Pied noir pour étiquette perforée Dynamik</t>
  </si>
  <si>
    <t>Paq.10=Etiq.12x8cm Abysse neutre,avec allergènes, 8 roul, pique inox</t>
  </si>
  <si>
    <t>Etiq.12x8cm Abysse, à texte, avec allergènes, 8 roul., pique inox</t>
  </si>
  <si>
    <t>Paq.10=Etiq.12x8cm Jacquotte neutre, avec allergènes,8 roul., pique</t>
  </si>
  <si>
    <t>Etiq.12x8cm Jacquotte, à texte, avec allergènes, 8 roul., pique inox</t>
  </si>
  <si>
    <t>Socle plexi 2mm, 2 pièces emboitables</t>
  </si>
  <si>
    <t>* Protège- menu 23.5x31.9 cm Fun</t>
  </si>
  <si>
    <t>Paq.3=Socle bois noir rectangulaire 15x4cm</t>
  </si>
  <si>
    <t>Message lettres découpées  plexi 6mm, Plat à emporter+2 ventouses</t>
  </si>
  <si>
    <t>Protège-menu 24.5x31.5cm Savanna noir/gris, sans marquage</t>
  </si>
  <si>
    <t>Protège-menu 24,5x31,5cm Savanna noir/gris, marquage Menu</t>
  </si>
  <si>
    <t>Protège-menu 24.5x31.5cm Savanna noir/gris, marquage bouteille+verre</t>
  </si>
  <si>
    <t>Protège-menu 24.5x31.5cm Savanna noir/beige, sans marquage</t>
  </si>
  <si>
    <t>Protège-menu 24.5x31.5cm Savanna noir/beige, marquage Menu</t>
  </si>
  <si>
    <t>Protège-menu 24.5x31.5cm Savanna noir/beige, marquage bouteille+verre</t>
  </si>
  <si>
    <t>Protège-menu 23,5x32cm Boston taupe sans marquage</t>
  </si>
  <si>
    <t>Protège-menu 23.5x32cm Boston violet sans marquage</t>
  </si>
  <si>
    <t>¤ Protège-menu 23.5x32cm Boston bleu sans marquage</t>
  </si>
  <si>
    <t>Protège-menu 23.5x32cm Boston marron sans marquage</t>
  </si>
  <si>
    <t>Pied porte-menu peinture Epoxy</t>
  </si>
  <si>
    <t>3462620061774</t>
  </si>
  <si>
    <t>3462620061781</t>
  </si>
  <si>
    <t>3462620061798</t>
  </si>
  <si>
    <t>Paq.3=Socle bois naturel vernis 15x4x1cm, rectangulaire</t>
  </si>
  <si>
    <t>3462620061804</t>
  </si>
  <si>
    <t>Paq.3=Socle métal 10x7x2cm</t>
  </si>
  <si>
    <t>Pancarte ventouse 16x16cm Produit local</t>
  </si>
  <si>
    <t>Paq.3=Socle Bock Grey neutre, diam.11cm, pvc expansé 10mm</t>
  </si>
  <si>
    <t>Paq.3=Socle Bock Grey Bon appétit, diam.11cm, pvc expansé 10mm</t>
  </si>
  <si>
    <t>Paq.3=Socle Bock Wood neutre, diam.11cm, pvc expansé 10mm</t>
  </si>
  <si>
    <t>Paq.3=Socle Bock Wood Bon appétit, diam.11cm, pvc expansé 10mm</t>
  </si>
  <si>
    <t>Paq.3=Socle Bock Juice neutre, diam.11cm, pvc expansé 10mm</t>
  </si>
  <si>
    <t>Paq.3=Socle Bock Juice bon appetit, diam.11cm, pvc expansé 10mm</t>
  </si>
  <si>
    <t>Paq.3=Socle Bock Concrete neutre, diam.11cm, pvc expansé 10mm</t>
  </si>
  <si>
    <t>Paq.3=Socle Bock Concrete Bon appetit, diam.11cm, pvc expansé 10mm</t>
  </si>
  <si>
    <t>3462620006980</t>
  </si>
  <si>
    <t>Porte-menu lumineux 3 pages Métallix gris fumé</t>
  </si>
  <si>
    <t>¤ Protège-carte 18,5x26cm Florilège Bourgogne, sans marquage</t>
  </si>
  <si>
    <t>EPUISE=Carte des vins 18,5x23,5cm Prestige anthracite, sans marquage</t>
  </si>
  <si>
    <t>Paq.10=Flèche triangulaire 10x19,2cm polycarbonate Pêche Française</t>
  </si>
  <si>
    <t>Paq.10=Flèche triangulaire 10x19,2cm polycarbonate Pêche côtière</t>
  </si>
  <si>
    <t>Paq.10=Flèche triangulaire 10x19,2cm polycarbonate Pauvre en arêtes</t>
  </si>
  <si>
    <t>Plaque 17x5cm PVC alu adhésif  Interdiction de poser des ordures</t>
  </si>
  <si>
    <t xml:space="preserve">124 &amp; 131 </t>
  </si>
  <si>
    <t>Paq.2=Feutre craie Illumicraie bleu, pointe biseautée</t>
  </si>
  <si>
    <t>Paq.12=Feutre craie Illumicraie bleu, pointe biseautée</t>
  </si>
  <si>
    <t>Paq.2=Feutre craie Illumicraie jaune, pointe biseautée</t>
  </si>
  <si>
    <t>Paq.2=Feutre craie Illumicraie rose, pointe biseautée</t>
  </si>
  <si>
    <t>Paq.6=Feutre craie Illumicraie bleu, pointe large</t>
  </si>
  <si>
    <t>Paq.2=Feutre craie Illumicraie orange, pointe large</t>
  </si>
  <si>
    <t>Paq.2=Feutre craie Illumicraie rose, pointe large</t>
  </si>
  <si>
    <t>Paq.12=Feutre craie Illumicraie noir, pointe ronde</t>
  </si>
  <si>
    <t>Rapport sur la compatibilité concernant TARIF USINE 2024.xls</t>
  </si>
  <si>
    <t>Exécuté le 05/10/2023 14:57</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</si>
  <si>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</si>
  <si>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</si>
  <si>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</si>
  <si>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</si>
  <si>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</si>
  <si>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</si>
  <si>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2192</t>
  </si>
  <si>
    <t>2193</t>
  </si>
  <si>
    <t>2194</t>
  </si>
  <si>
    <t>2195</t>
  </si>
  <si>
    <t>Paq.10=Etiq.10,5x7cm Aziza neutre, à roulettes, pique inox</t>
  </si>
  <si>
    <t>Etiq.10,5x7cm Aziza à texte, à roulettes, pique inox</t>
  </si>
  <si>
    <t>Paq.10=Etiq.12x8cm Aziza neutre, à roulettes, pique inox</t>
  </si>
  <si>
    <t>Etiq.12x8cm Aziza à texte, à roulettes, pique inox</t>
  </si>
  <si>
    <t>3462620021921</t>
  </si>
  <si>
    <t>3462620021945</t>
  </si>
  <si>
    <t>2200</t>
  </si>
  <si>
    <t>2201</t>
  </si>
  <si>
    <t>2202</t>
  </si>
  <si>
    <t>2203</t>
  </si>
  <si>
    <t>Paq.10=Etiq.10,5x7cm Aïcha neutre, à roulettes, pique inox</t>
  </si>
  <si>
    <t>Etiq.10,5x7cm Aïcha à texte, à roulettes, pique inox</t>
  </si>
  <si>
    <t>Paq.10=Etiq.12x8cm Aïcha neutre, à roulettes, pique inox</t>
  </si>
  <si>
    <t>Etiq.12x8cm Aïcha à texte, à roulettes, pique inox</t>
  </si>
  <si>
    <t>3462620022003</t>
  </si>
  <si>
    <t>3462620022027</t>
  </si>
  <si>
    <t>Paq.10=Macaron Certifié Halal, diamètre 46mm + pince S amovible</t>
  </si>
  <si>
    <t>3462620030046</t>
  </si>
  <si>
    <t>Ardoise 70x50cm Roma, décor cannage sur Dibond+1 feutre blanc+1 chaînette</t>
  </si>
  <si>
    <t>Ardoise 70x50cm Casablanca, décor floral sur Dibond+1 feutre blc+1 chaînette</t>
  </si>
  <si>
    <t>Ardoise 70x50cm décor bambou sur Dibond + 1 feutre blanc + 1 chaînette</t>
  </si>
  <si>
    <t>3462620049574</t>
  </si>
  <si>
    <t>3462620049581</t>
  </si>
  <si>
    <t>3462620049598</t>
  </si>
  <si>
    <t xml:space="preserve">Séparateur de rayon APET 2mm, 50x10cm, retour 5cm </t>
  </si>
  <si>
    <t xml:space="preserve">Séparateur de rayon APET 2mm, 71,4x10cm, retour 5cm </t>
  </si>
  <si>
    <t>Séparateur de rayon APET 4mm, 71,4x10cm, neutre, socle 8mm</t>
  </si>
  <si>
    <t>Séparateur de rayon APET 4mm, 71,4x10cm, décor citrons, socle 8mm</t>
  </si>
  <si>
    <t>Séparateur de rayon APET 4mm, 71,4x10cm, décor vague, socle 8mm</t>
  </si>
  <si>
    <t>Séparateur de rayon APET 4mm, 71,4x10cm, décor roses rouges, socle 8mm</t>
  </si>
  <si>
    <t>Séparateur de rayon APET 4mm, 71,4x10cm, décor produit de France, socle 8mm</t>
  </si>
  <si>
    <t>3462620072008</t>
  </si>
  <si>
    <t>3462620072015</t>
  </si>
  <si>
    <t>3462620072022</t>
  </si>
  <si>
    <t>3462620072039</t>
  </si>
  <si>
    <t>3462620072046</t>
  </si>
  <si>
    <t>3462620072053</t>
  </si>
  <si>
    <t>3462620072060</t>
  </si>
  <si>
    <t>9962</t>
  </si>
  <si>
    <t>Pare haleine petit modèle</t>
  </si>
  <si>
    <t>9963</t>
  </si>
  <si>
    <t>Pare haleine grand modèle</t>
  </si>
  <si>
    <t>39269098</t>
  </si>
  <si>
    <t>3462620099623</t>
  </si>
  <si>
    <t>3462620099630</t>
  </si>
  <si>
    <t>Réf.</t>
  </si>
  <si>
    <t>Désignation</t>
  </si>
  <si>
    <t>Code barre</t>
  </si>
  <si>
    <t>Code douanier</t>
  </si>
  <si>
    <t>Page catalogue</t>
  </si>
  <si>
    <t>2204</t>
  </si>
  <si>
    <t>Paq.10=Etiq. 12x8cm L'estafette, neutre, à roulette, pique inox</t>
  </si>
  <si>
    <t>2205</t>
  </si>
  <si>
    <t>Etiq. 12x8cm L'estafette, à texte, à roulette, pique inox</t>
  </si>
  <si>
    <t>3462620022041</t>
  </si>
  <si>
    <t>4426</t>
  </si>
  <si>
    <t>4427</t>
  </si>
  <si>
    <t>Paq.10=Etiq. 14x10cm Redfish neutre, 8 roulettes, pique inox</t>
  </si>
  <si>
    <t>Etiq. 14x10cm Redfish à texte, 8 roulettes, pique inox</t>
  </si>
  <si>
    <t>3462620044265</t>
  </si>
  <si>
    <t>Paq.10=Etiq. 14x10cm Redfish neutre, 8 roulettes, patte cristal</t>
  </si>
  <si>
    <t>3462620044289</t>
  </si>
  <si>
    <t>Paq.10=Etiq.12x8cm Abysse neutre,avec allergènes, 4 roul, pique inox</t>
  </si>
  <si>
    <t>Etiq.12x8cm Abysse, à texte, avec allergènes, 4 roul., pique inox</t>
  </si>
  <si>
    <t>Paq.10=Etiq.12x8cm Jacquotte neutre, avec allergènes,4 roul., pique</t>
  </si>
  <si>
    <t>Etiq.12x8cm Jacquotte, à texte, avec allergènes, 4 roul., pique inox</t>
  </si>
  <si>
    <t>3005</t>
  </si>
  <si>
    <t>3006</t>
  </si>
  <si>
    <t>3007</t>
  </si>
  <si>
    <t>Paq.10=Macaron Produit français, diamètre 46mm + pince S amovible</t>
  </si>
  <si>
    <t>Paq.10=Macaron Produit local, diamètre 46mm + pince S amovible</t>
  </si>
  <si>
    <t>Paq.10=Macaron Elaboré dans nos ateliers, diamètre 46mm + pince S amovible</t>
  </si>
  <si>
    <t>3462620030053</t>
  </si>
  <si>
    <t>3462620030060</t>
  </si>
  <si>
    <t>3462620030077</t>
  </si>
  <si>
    <t>Etiq. 14x10cm Redfish à texte, 8 roulettes, pattes cristal</t>
  </si>
  <si>
    <t>4428</t>
  </si>
  <si>
    <t>4429</t>
  </si>
  <si>
    <t xml:space="preserve">Prix unité de vente </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</si>
</sst>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0.5"/>
      <color theme="1"/>
      <name val="Calibri"/>
      <family val="2"/>
      <scheme val="minor"/>
    </font>
    <font>
      <sz val="10.5"/>
      <color theme="0"/>
      <name val="Calibri"/>
      <family val="2"/>
      <scheme val="minor"/>
    </font>
  </fonts>
  <fills count="5">
    <fill>
      <patternFill patternType="none"/>
    </fill>
    <fill>
      <patternFill patternType="gray125"/>
    </fill>
    <fill>
      <patternFill patternType="solid">
        <fgColor rgb="FFFFBF93"/>
        <bgColor indexed="64"/>
      </patternFill>
    </fill>
    <fill>
      <patternFill patternType="solid">
        <fgColor rgb="FF174B1E"/>
        <bgColor indexed="64"/>
      </patternFill>
    </fill>
    <fill>
      <patternFill patternType="solid">
        <fgColor rgb="FFC2ECC8"/>
        <bgColor indexed="64"/>
      </patternFill>
    </fill>
  </fills>
  <borders count="7">
    <border>
      <left/>
      <right/>
      <top/>
      <bottom/>
      <diagonal/>
    </border>
    <border>
      <left style="thin">
        <color rgb="FFFFBF93"/>
      </left>
      <right style="thin">
        <color rgb="FFFFBF93"/>
      </right>
      <top style="thin">
        <color rgb="FFFFBF93"/>
      </top>
      <bottom style="thin">
        <color rgb="FFFFBF9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rgb="FFC2ECC8"/>
      </left>
      <right style="thin">
        <color rgb="FFC2ECC8"/>
      </right>
      <top style="thin">
        <color rgb="FFC2ECC8"/>
      </top>
      <bottom style="thin">
        <color rgb="FFC2ECC8"/>
      </bottom>
      <diagonal/>
    </border>
    <border>
      <left style="thin">
        <color rgb="FF174B1E"/>
      </left>
      <right style="thin">
        <color rgb="FF174B1E"/>
      </right>
      <top style="thin">
        <color rgb="FF174B1E"/>
      </top>
      <bottom/>
      <diagonal/>
    </border>
  </borders>
  <cellStyleXfs count="1">
    <xf numFmtId="0" fontId="0" fillId="0" borderId="0"/>
  </cellStyleXfs>
  <cellXfs count="32">
    <xf numFmtId="0" fontId="0" fillId="0" borderId="0" xfId="0"/>
    <xf numFmtId="49" fontId="0" fillId="0" borderId="0" xfId="0" applyNumberFormat="1"/>
    <xf numFmtId="49" fontId="0" fillId="0" borderId="1" xfId="0" applyNumberFormat="1" applyBorder="1"/>
    <xf numFmtId="49" fontId="0" fillId="0" borderId="1" xfId="0" applyNumberFormat="1" applyBorder="1" applyAlignment="1">
      <alignment vertical="center"/>
    </xf>
    <xf numFmtId="49" fontId="0" fillId="0" borderId="1" xfId="0" applyNumberFormat="1" applyBorder="1" applyAlignment="1">
      <alignment horizontal="center" vertical="center"/>
    </xf>
    <xf numFmtId="0" fontId="2" fillId="0" borderId="1" xfId="0" applyFont="1" applyBorder="1" applyAlignment="1">
      <alignment horizontal="center" vertical="center"/>
    </xf>
    <xf numFmtId="49" fontId="0" fillId="2" borderId="1" xfId="0" applyNumberFormat="1" applyFill="1" applyBorder="1"/>
    <xf numFmtId="49" fontId="0" fillId="2" borderId="1" xfId="0" applyNumberFormat="1" applyFill="1" applyBorder="1" applyAlignment="1">
      <alignment vertical="center"/>
    </xf>
    <xf numFmtId="49" fontId="0" fillId="2" borderId="1" xfId="0" applyNumberFormat="1" applyFill="1" applyBorder="1" applyAlignment="1">
      <alignment horizontal="center" vertical="center"/>
    </xf>
    <xf numFmtId="0" fontId="2" fillId="2" borderId="1" xfId="0" applyFont="1" applyFill="1" applyBorder="1" applyAlignment="1">
      <alignment horizontal="center" vertical="center"/>
    </xf>
    <xf numFmtId="0" fontId="1"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2" fontId="4" fillId="0" borderId="0" xfId="0" applyNumberFormat="1" applyFont="1" applyAlignment="1">
      <alignment horizontal="right" vertical="center" indent="1"/>
    </xf>
    <xf numFmtId="49" fontId="5" fillId="3" borderId="6"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2" fontId="5" fillId="3" borderId="6" xfId="0" applyNumberFormat="1" applyFont="1" applyFill="1" applyBorder="1" applyAlignment="1">
      <alignment horizontal="center" vertical="center" wrapText="1"/>
    </xf>
    <xf numFmtId="49" fontId="4" fillId="0" borderId="5" xfId="0" applyNumberFormat="1" applyFont="1" applyBorder="1" applyAlignment="1">
      <alignment vertical="center"/>
    </xf>
    <xf numFmtId="0" fontId="4" fillId="0" borderId="5" xfId="0" applyFont="1" applyBorder="1" applyAlignment="1">
      <alignment horizontal="center" vertical="center"/>
    </xf>
    <xf numFmtId="2" fontId="4" fillId="0" borderId="5" xfId="0" applyNumberFormat="1" applyFont="1" applyBorder="1" applyAlignment="1">
      <alignment horizontal="right" vertical="center" indent="1"/>
    </xf>
    <xf numFmtId="49" fontId="4" fillId="4" borderId="5" xfId="0" applyNumberFormat="1" applyFont="1" applyFill="1" applyBorder="1" applyAlignment="1">
      <alignment vertical="center"/>
    </xf>
    <xf numFmtId="0" fontId="4" fillId="4" borderId="5" xfId="0" applyFont="1" applyFill="1" applyBorder="1" applyAlignment="1">
      <alignment horizontal="center" vertical="center"/>
    </xf>
    <xf numFmtId="2" fontId="4" fillId="4" borderId="5" xfId="0" applyNumberFormat="1" applyFont="1" applyFill="1" applyBorder="1" applyAlignment="1">
      <alignment horizontal="right" vertical="center" indent="1"/>
    </xf>
  </cellXfs>
  <cellStyles count="1">
    <cellStyle name="Normal" xfId="0" builtinId="0"/>
  </cellStyles>
  <dxfs count="0"/>
  <tableStyles count="0" defaultTableStyle="TableStyleMedium2" defaultPivotStyle="PivotStyleLight16"/>
  <colors>
    <mruColors>
      <color rgb="FFC2ECC8"/>
      <color rgb="FF92DE9D"/>
      <color rgb="FF174B1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563025</xdr:colOff>
      <xdr:row>56</xdr:row>
      <xdr:rowOff>108699</xdr:rowOff>
    </xdr:to>
    <xdr:pic>
      <xdr:nvPicPr>
        <xdr:cNvPr id="12" name="Image 11">
          <a:extLst>
            <a:ext uri="{FF2B5EF4-FFF2-40B4-BE49-F238E27FC236}">
              <a16:creationId xmlns:a16="http://schemas.microsoft.com/office/drawing/2014/main" xmlns="" id="{AEEEFCC4-C7C0-4209-9C65-373F99C262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rot="5400000">
          <a:off x="-1968350" y="1968350"/>
          <a:ext cx="10319499" cy="6382800"/>
        </a:xfrm>
        <a:prstGeom prst="rect">
          <a:avLst/>
        </a:prstGeom>
      </xdr:spPr>
    </xdr:pic>
    <xdr:clientData/>
  </xdr:twoCellAnchor>
  <xdr:oneCellAnchor>
    <xdr:from>
      <xdr:col>1</xdr:col>
      <xdr:colOff>388175</xdr:colOff>
      <xdr:row>25</xdr:row>
      <xdr:rowOff>159835</xdr:rowOff>
    </xdr:from>
    <xdr:ext cx="4957704" cy="753861"/>
    <xdr:sp macro="" textlink="">
      <xdr:nvSpPr>
        <xdr:cNvPr id="2" name="Rectangle 1">
          <a:extLst>
            <a:ext uri="{FF2B5EF4-FFF2-40B4-BE49-F238E27FC236}">
              <a16:creationId xmlns:a16="http://schemas.microsoft.com/office/drawing/2014/main" xmlns="" id="{31BB7843-A8A4-2978-18F6-65F8A44EAC29}"/>
            </a:ext>
          </a:extLst>
        </xdr:cNvPr>
        <xdr:cNvSpPr/>
      </xdr:nvSpPr>
      <xdr:spPr>
        <a:xfrm>
          <a:off x="788225" y="4684210"/>
          <a:ext cx="4957704" cy="753861"/>
        </a:xfrm>
        <a:prstGeom prst="rect">
          <a:avLst/>
        </a:prstGeom>
        <a:noFill/>
      </xdr:spPr>
      <xdr:txBody>
        <a:bodyPr wrap="none" lIns="91440" tIns="45720" rIns="91440" bIns="45720">
          <a:spAutoFit/>
        </a:bodyPr>
        <a:lstStyle/>
        <a:p>
          <a:pPr algn="ctr"/>
          <a:r>
            <a:rPr lang="fr-FR" sz="4400" b="1" cap="none" spc="0">
              <a:ln w="0"/>
              <a:solidFill>
                <a:srgbClr val="174B1E"/>
              </a:solidFill>
              <a:effectLst>
                <a:reflection blurRad="6350" stA="53000" endA="300" endPos="35500" dir="5400000" sy="-90000" algn="bl" rotWithShape="0"/>
              </a:effectLst>
              <a:latin typeface="Cambria" panose="02040503050406030204" pitchFamily="18" charset="0"/>
              <a:ea typeface="Cambria" panose="02040503050406030204" pitchFamily="18" charset="0"/>
            </a:rPr>
            <a:t>TARIF</a:t>
          </a:r>
          <a:r>
            <a:rPr lang="fr-FR" sz="4400" b="1" cap="none" spc="0" baseline="0">
              <a:ln w="0"/>
              <a:solidFill>
                <a:srgbClr val="174B1E"/>
              </a:solidFill>
              <a:effectLst>
                <a:reflection blurRad="6350" stA="53000" endA="300" endPos="35500" dir="5400000" sy="-90000" algn="bl" rotWithShape="0"/>
              </a:effectLst>
              <a:latin typeface="Cambria" panose="02040503050406030204" pitchFamily="18" charset="0"/>
              <a:ea typeface="Cambria" panose="02040503050406030204" pitchFamily="18" charset="0"/>
            </a:rPr>
            <a:t> USINE 2024</a:t>
          </a:r>
          <a:endParaRPr lang="fr-FR" sz="4400" b="1" cap="none" spc="0">
            <a:ln w="0"/>
            <a:solidFill>
              <a:srgbClr val="174B1E"/>
            </a:solidFill>
            <a:effectLst>
              <a:reflection blurRad="6350" stA="53000" endA="300" endPos="35500" dir="5400000" sy="-90000" algn="bl" rotWithShape="0"/>
            </a:effectLst>
            <a:latin typeface="Cambria" panose="02040503050406030204" pitchFamily="18" charset="0"/>
            <a:ea typeface="Cambria" panose="02040503050406030204" pitchFamily="18" charset="0"/>
          </a:endParaRPr>
        </a:p>
      </xdr:txBody>
    </xdr:sp>
    <xdr:clientData/>
  </xdr:oneCellAnchor>
  <xdr:twoCellAnchor editAs="oneCell">
    <xdr:from>
      <xdr:col>0</xdr:col>
      <xdr:colOff>361950</xdr:colOff>
      <xdr:row>2</xdr:row>
      <xdr:rowOff>0</xdr:rowOff>
    </xdr:from>
    <xdr:to>
      <xdr:col>1</xdr:col>
      <xdr:colOff>1228725</xdr:colOff>
      <xdr:row>10</xdr:row>
      <xdr:rowOff>9525</xdr:rowOff>
    </xdr:to>
    <xdr:pic>
      <xdr:nvPicPr>
        <xdr:cNvPr id="5" name="Image 4">
          <a:extLst>
            <a:ext uri="{FF2B5EF4-FFF2-40B4-BE49-F238E27FC236}">
              <a16:creationId xmlns:a16="http://schemas.microsoft.com/office/drawing/2014/main" xmlns="" id="{DEC9496A-6DD2-8958-22DA-4F3D994771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61950" y="361950"/>
          <a:ext cx="1266825" cy="1457325"/>
        </a:xfrm>
        <a:prstGeom prst="rect">
          <a:avLst/>
        </a:prstGeom>
      </xdr:spPr>
    </xdr:pic>
    <xdr:clientData/>
  </xdr:twoCellAnchor>
  <xdr:twoCellAnchor>
    <xdr:from>
      <xdr:col>1</xdr:col>
      <xdr:colOff>2571749</xdr:colOff>
      <xdr:row>44</xdr:row>
      <xdr:rowOff>27387</xdr:rowOff>
    </xdr:from>
    <xdr:to>
      <xdr:col>5</xdr:col>
      <xdr:colOff>361949</xdr:colOff>
      <xdr:row>52</xdr:row>
      <xdr:rowOff>154784</xdr:rowOff>
    </xdr:to>
    <xdr:sp macro="" textlink="">
      <xdr:nvSpPr>
        <xdr:cNvPr id="6" name="ZoneTexte 5">
          <a:extLst>
            <a:ext uri="{FF2B5EF4-FFF2-40B4-BE49-F238E27FC236}">
              <a16:creationId xmlns:a16="http://schemas.microsoft.com/office/drawing/2014/main" xmlns="" id="{26F1305D-4F15-B212-6A03-FF4AB9350132}"/>
            </a:ext>
          </a:extLst>
        </xdr:cNvPr>
        <xdr:cNvSpPr txBox="1"/>
      </xdr:nvSpPr>
      <xdr:spPr>
        <a:xfrm>
          <a:off x="2971799" y="7990287"/>
          <a:ext cx="3209925" cy="1575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200" b="1">
              <a:solidFill>
                <a:srgbClr val="174B1E"/>
              </a:solidFill>
              <a:latin typeface="Cambria" panose="02040503050406030204" pitchFamily="18" charset="0"/>
              <a:ea typeface="Cambria" panose="02040503050406030204" pitchFamily="18" charset="0"/>
              <a:cs typeface="Cavolini" panose="03000502040302020204" pitchFamily="66" charset="0"/>
            </a:rPr>
            <a:t>BEQUET</a:t>
          </a:r>
          <a:r>
            <a:rPr lang="fr-FR" sz="1200" b="1" baseline="0">
              <a:solidFill>
                <a:srgbClr val="174B1E"/>
              </a:solidFill>
              <a:latin typeface="Cambria" panose="02040503050406030204" pitchFamily="18" charset="0"/>
              <a:ea typeface="Cambria" panose="02040503050406030204" pitchFamily="18" charset="0"/>
              <a:cs typeface="Cavolini" panose="03000502040302020204" pitchFamily="66" charset="0"/>
            </a:rPr>
            <a:t> SIGNALETIQUE</a:t>
          </a:r>
          <a:endParaRPr lang="fr-FR" sz="1200" b="1">
            <a:solidFill>
              <a:srgbClr val="174B1E"/>
            </a:solidFill>
            <a:latin typeface="Cambria" panose="02040503050406030204" pitchFamily="18" charset="0"/>
            <a:ea typeface="Cambria" panose="02040503050406030204" pitchFamily="18" charset="0"/>
            <a:cs typeface="Cavolini" panose="03000502040302020204" pitchFamily="66" charset="0"/>
          </a:endParaRPr>
        </a:p>
        <a:p>
          <a:pPr algn="r"/>
          <a:r>
            <a:rPr lang="fr-FR" sz="1200" b="0">
              <a:solidFill>
                <a:srgbClr val="174B1E"/>
              </a:solidFill>
              <a:latin typeface="Cambria" panose="02040503050406030204" pitchFamily="18" charset="0"/>
              <a:ea typeface="Cambria" panose="02040503050406030204" pitchFamily="18" charset="0"/>
              <a:cs typeface="Cavolini" panose="03000502040302020204" pitchFamily="66" charset="0"/>
            </a:rPr>
            <a:t>70 rue Lazare</a:t>
          </a:r>
          <a:r>
            <a:rPr lang="fr-FR" sz="1200" b="0" baseline="0">
              <a:solidFill>
                <a:srgbClr val="174B1E"/>
              </a:solidFill>
              <a:latin typeface="Cambria" panose="02040503050406030204" pitchFamily="18" charset="0"/>
              <a:ea typeface="Cambria" panose="02040503050406030204" pitchFamily="18" charset="0"/>
              <a:cs typeface="Cavolini" panose="03000502040302020204" pitchFamily="66" charset="0"/>
            </a:rPr>
            <a:t> Carnot - ZI Nord - DAMIGNY</a:t>
          </a:r>
        </a:p>
        <a:p>
          <a:pPr algn="r"/>
          <a:r>
            <a:rPr lang="fr-FR" sz="1200" b="0" baseline="0">
              <a:solidFill>
                <a:srgbClr val="174B1E"/>
              </a:solidFill>
              <a:latin typeface="Cambria" panose="02040503050406030204" pitchFamily="18" charset="0"/>
              <a:ea typeface="Cambria" panose="02040503050406030204" pitchFamily="18" charset="0"/>
              <a:cs typeface="Cavolini" panose="03000502040302020204" pitchFamily="66" charset="0"/>
            </a:rPr>
            <a:t>BP 803 - 61041 ALENÇON CEDEX (FRANCE)</a:t>
          </a:r>
        </a:p>
        <a:p>
          <a:pPr algn="r"/>
          <a:endParaRPr lang="fr-FR" sz="1200" b="0" baseline="0">
            <a:solidFill>
              <a:srgbClr val="174B1E"/>
            </a:solidFill>
            <a:latin typeface="Cambria" panose="02040503050406030204" pitchFamily="18" charset="0"/>
            <a:ea typeface="Cambria" panose="02040503050406030204" pitchFamily="18" charset="0"/>
            <a:cs typeface="Cavolini" panose="03000502040302020204" pitchFamily="66" charset="0"/>
          </a:endParaRPr>
        </a:p>
        <a:p>
          <a:pPr algn="r"/>
          <a:r>
            <a:rPr lang="fr-FR" sz="1200" b="1" baseline="0">
              <a:solidFill>
                <a:srgbClr val="174B1E"/>
              </a:solidFill>
              <a:latin typeface="Cambria" panose="02040503050406030204" pitchFamily="18" charset="0"/>
              <a:ea typeface="Cambria" panose="02040503050406030204" pitchFamily="18" charset="0"/>
              <a:cs typeface="Cavolini" panose="03000502040302020204" pitchFamily="66" charset="0"/>
            </a:rPr>
            <a:t>Tél. +33 (0)2.33.80.45.80</a:t>
          </a:r>
        </a:p>
        <a:p>
          <a:pPr algn="r"/>
          <a:r>
            <a:rPr lang="fr-FR" sz="1200" b="1" baseline="0">
              <a:solidFill>
                <a:srgbClr val="174B1E"/>
              </a:solidFill>
              <a:latin typeface="Cambria" panose="02040503050406030204" pitchFamily="18" charset="0"/>
              <a:ea typeface="Cambria" panose="02040503050406030204" pitchFamily="18" charset="0"/>
              <a:cs typeface="Cavolini" panose="03000502040302020204" pitchFamily="66" charset="0"/>
            </a:rPr>
            <a:t>Email : admin@bequet.com</a:t>
          </a:r>
        </a:p>
        <a:p>
          <a:pPr algn="r"/>
          <a:endParaRPr lang="fr-FR" sz="1200" b="1" baseline="0">
            <a:solidFill>
              <a:srgbClr val="174B1E"/>
            </a:solidFill>
            <a:latin typeface="Cambria" panose="02040503050406030204" pitchFamily="18" charset="0"/>
            <a:ea typeface="Cambria" panose="02040503050406030204" pitchFamily="18" charset="0"/>
            <a:cs typeface="Cavolini" panose="03000502040302020204" pitchFamily="66" charset="0"/>
          </a:endParaRPr>
        </a:p>
        <a:p>
          <a:pPr algn="r"/>
          <a:r>
            <a:rPr lang="fr-FR" sz="1200" b="1">
              <a:solidFill>
                <a:srgbClr val="174B1E"/>
              </a:solidFill>
              <a:latin typeface="Cambria" panose="02040503050406030204" pitchFamily="18" charset="0"/>
              <a:ea typeface="Cambria" panose="02040503050406030204" pitchFamily="18" charset="0"/>
              <a:cs typeface="Cavolini" panose="03000502040302020204" pitchFamily="66" charset="0"/>
            </a:rPr>
            <a:t>www.bequet.com</a:t>
          </a:r>
        </a:p>
      </xdr:txBody>
    </xdr:sp>
    <xdr:clientData/>
  </xdr:twoCellAnchor>
  <xdr:twoCellAnchor>
    <xdr:from>
      <xdr:col>1</xdr:col>
      <xdr:colOff>590550</xdr:colOff>
      <xdr:row>32</xdr:row>
      <xdr:rowOff>161925</xdr:rowOff>
    </xdr:from>
    <xdr:to>
      <xdr:col>4</xdr:col>
      <xdr:colOff>628650</xdr:colOff>
      <xdr:row>35</xdr:row>
      <xdr:rowOff>95250</xdr:rowOff>
    </xdr:to>
    <xdr:sp macro="" textlink="">
      <xdr:nvSpPr>
        <xdr:cNvPr id="7" name="ZoneTexte 6">
          <a:extLst>
            <a:ext uri="{FF2B5EF4-FFF2-40B4-BE49-F238E27FC236}">
              <a16:creationId xmlns:a16="http://schemas.microsoft.com/office/drawing/2014/main" xmlns="" id="{538B3721-1DBE-8A75-49E3-F81E11EFE2A1}"/>
            </a:ext>
          </a:extLst>
        </xdr:cNvPr>
        <xdr:cNvSpPr txBox="1"/>
      </xdr:nvSpPr>
      <xdr:spPr>
        <a:xfrm>
          <a:off x="990600" y="5953125"/>
          <a:ext cx="4552950"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000">
              <a:solidFill>
                <a:srgbClr val="174B1E"/>
              </a:solidFill>
              <a:latin typeface="Cambria" panose="02040503050406030204" pitchFamily="18" charset="0"/>
              <a:ea typeface="Cambria" panose="02040503050406030204" pitchFamily="18" charset="0"/>
            </a:rPr>
            <a:t>Applicable à compter du 1er mars 2024</a:t>
          </a:r>
        </a:p>
      </xdr:txBody>
    </xdr:sp>
    <xdr:clientData/>
  </xdr:twoCellAnchor>
  <xdr:twoCellAnchor>
    <xdr:from>
      <xdr:col>1</xdr:col>
      <xdr:colOff>2019300</xdr:colOff>
      <xdr:row>30</xdr:row>
      <xdr:rowOff>0</xdr:rowOff>
    </xdr:from>
    <xdr:to>
      <xdr:col>1</xdr:col>
      <xdr:colOff>3676650</xdr:colOff>
      <xdr:row>32</xdr:row>
      <xdr:rowOff>85725</xdr:rowOff>
    </xdr:to>
    <xdr:sp macro="" textlink="">
      <xdr:nvSpPr>
        <xdr:cNvPr id="8" name="ZoneTexte 7">
          <a:extLst>
            <a:ext uri="{FF2B5EF4-FFF2-40B4-BE49-F238E27FC236}">
              <a16:creationId xmlns:a16="http://schemas.microsoft.com/office/drawing/2014/main" xmlns="" id="{A6BE7F38-6AF4-4826-A020-9CA15839A1B7}"/>
            </a:ext>
          </a:extLst>
        </xdr:cNvPr>
        <xdr:cNvSpPr txBox="1"/>
      </xdr:nvSpPr>
      <xdr:spPr>
        <a:xfrm>
          <a:off x="2419350" y="5429250"/>
          <a:ext cx="1657350"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800" b="1">
              <a:solidFill>
                <a:srgbClr val="174B1E"/>
              </a:solidFill>
              <a:latin typeface="Cambria" panose="02040503050406030204" pitchFamily="18" charset="0"/>
              <a:ea typeface="Cambria" panose="02040503050406030204" pitchFamily="18" charset="0"/>
            </a:rPr>
            <a:t>EN</a:t>
          </a:r>
          <a:r>
            <a:rPr lang="fr-FR" sz="2800" b="1" baseline="0">
              <a:solidFill>
                <a:srgbClr val="174B1E"/>
              </a:solidFill>
              <a:latin typeface="Cambria" panose="02040503050406030204" pitchFamily="18" charset="0"/>
              <a:ea typeface="Cambria" panose="02040503050406030204" pitchFamily="18" charset="0"/>
            </a:rPr>
            <a:t> € HT</a:t>
          </a:r>
          <a:endParaRPr lang="fr-FR" sz="2800" b="1">
            <a:solidFill>
              <a:srgbClr val="174B1E"/>
            </a:solidFill>
            <a:latin typeface="Cambria" panose="02040503050406030204" pitchFamily="18" charset="0"/>
            <a:ea typeface="Cambria" panose="02040503050406030204" pitchFamily="18" charset="0"/>
          </a:endParaRPr>
        </a:p>
      </xdr:txBody>
    </xdr:sp>
    <xdr:clientData/>
  </xdr:twoCellAnchor>
  <xdr:twoCellAnchor>
    <xdr:from>
      <xdr:col>0</xdr:col>
      <xdr:colOff>0</xdr:colOff>
      <xdr:row>58</xdr:row>
      <xdr:rowOff>16676</xdr:rowOff>
    </xdr:from>
    <xdr:to>
      <xdr:col>1</xdr:col>
      <xdr:colOff>2769141</xdr:colOff>
      <xdr:row>114</xdr:row>
      <xdr:rowOff>106076</xdr:rowOff>
    </xdr:to>
    <xdr:sp macro="" textlink="">
      <xdr:nvSpPr>
        <xdr:cNvPr id="9" name="ZoneTexte 8">
          <a:extLst>
            <a:ext uri="{FF2B5EF4-FFF2-40B4-BE49-F238E27FC236}">
              <a16:creationId xmlns:a16="http://schemas.microsoft.com/office/drawing/2014/main" xmlns="" id="{818BDD46-7FE5-4DE6-AC37-0CDC8EA7DAFC}"/>
            </a:ext>
          </a:extLst>
        </xdr:cNvPr>
        <xdr:cNvSpPr txBox="1"/>
      </xdr:nvSpPr>
      <xdr:spPr>
        <a:xfrm>
          <a:off x="0" y="10589426"/>
          <a:ext cx="3169191" cy="102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580" b="1">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ARTICLE 1 – STIPULATIONS GENERALES</a:t>
          </a:r>
          <a:endPar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endParaRP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1.1 Les présentes conditions générales de vente (ci-après «CGV») annulent et remplacent les conditions précédemment applicables et régissent les rapports entre la société BEQUET et ses clients. Tout autre document émis par BEQUET et notamment catalogues, prospectus, publicités, n’ont qu’une valeur informative et indicative.</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1.2 Les CGV définissent les droits et obligations de BEQUET et du Client, ensemble dénommés «Parties», dans le cadre de la vente des produits figurant au catalogue de BEQUET. Les présentes CGV ne régissent pas les relations entre BEQUET et le Client dans le cadre des créations sur demandes et spécifiques du Client qui feront l’objet de l’application de conditions générales propres à ces prestations.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1.3 Toute commande de produits implique l'acceptation sans réserve par le Client et son adhésion pleine et entière aux CGV qui prévalent sur tout autre document du Client, sauf accord dérogatoire exprès et préalable de BEQUET. Elles constituent le socle unique de la négociation commerciale conformément aux dispositions de l’article L. 441-6 du Code de commerce.</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1.4 Le fait que l’une des Parties ne se prévale pas à un moment donné de l'une des présentes conditions ne peut être interprété comme valant renonciation à se prévaloir ultérieurement de l'une quelconque desdites conditions. L'annulation d'une clause des CGV n'affectera pas leur validité dans leur ensemble. La version des CGV établie en langue française prévaudra sur toute traduction qui pourrait en être faite.</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1.5 Le Client reconnaît expressément à BEQUET le droit de se prévaloir à titre publicitaire de la qualité de fournisseur du Client. BEQUET sera libre de faire figurer sur ses documents publicitaires ou d'indiquer à tous tiers la dénomination sociale ou tout autre signe distinctif du Client après l'exécution de la commande. BEQUET s’abstiendra néanmoins dans ce cadre, de tous actes qui seraient susceptibles de porter préjudice à l’image ou à la réputation du Client.</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 </a:t>
          </a:r>
        </a:p>
        <a:p>
          <a:r>
            <a:rPr lang="fr-FR" sz="580" b="1">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ARTICLE 2 – COMMANDE</a:t>
          </a:r>
          <a:endPar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endParaRP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2.1 Le contrat est réputé conclu en cas de confirmation de commande écrite par BEQUET attestant de l’acceptation de la commande et des présentes conditions par le Client. 2.2 La commande du Client devra impérativement préciser la ou les références des produits commandés ainsi que les quantités. Le Client s’engage à transmettre à BEQUET ses commandes dans des délais permettant à cette dernière d’être en mesure de s’organiser en conséquence pour remplir ses obligations contractuelles.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2.2 Le paiement devra être effectué comptant pour toute première commande d’un nouveau Client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2.3 Aucune annulation totale ou partielle ou modification quantitative ou qualitative de commande ne peut être acceptée sans accord écrit et préalable de la part de BEQUET. Ces éventuelles modifications de la commande par le Client pourraient, en cas d’acceptation de la part de BEQUET, donner lieu à une majoration des prix convenus et détermineraient de nouveaux délais de livraison. Au cas où le Client annulerait sa commande, BEQUET se réserve le droit,  de facturer  un dédit de commande au Client, notamment lorsque les matières nécessaires à l’exécution de la commande auront d’ores et déjà été commandées par BEQUET</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 </a:t>
          </a:r>
        </a:p>
        <a:p>
          <a:r>
            <a:rPr lang="fr-FR" sz="580" b="1">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ARTICLE 3 – PRIX / PAIEMENT</a:t>
          </a:r>
          <a:endPar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endParaRP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3.1 Les produits sont vendus par BEQUET au Client selon le barème tarifaire en vigueur au jour de la commande. Les prix s’entendent hors taxes, la TVA applicable étant celle en vigueur au moment de la facturation. Tous les frais accessoires, tels que notamment les frais d’emballage, de transport, d’assurance, de transit et autres sont à la charge du Client.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Les remises éventuellement consenties par BEQUET ne sont applicables que si le client est à jour de ses obligations à l’égard de BEQUET et en cas d’absence de litiges entre les parties. Les différentes remises éventuellement consenties sont appliquées en cascade.</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3.2 Le tarif en vigueur peut être révisé à tout moment par BEQUET, après information préalable des Clients. En tout état de cause, aucune modification des prix postérieure à la prise de commande ne pourra être appliquée par BEQUET.</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3.3 Toute commande d’un montant total inférieur à 80,00 € HT sera majorée d’un montant de 12 € HT au titre des frais administratifs. Pour toute demande d’expédition spéciale, il sera facturé des frais supplémentaires de 10 € HT. Dans ces 2 cas, les frais de port sont en sus.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3.4 Toute commande d’un montant supérieur à 450 € HT et dont la livraison a lieu en une seule fois et à une seule adresse, bénéficiera d’un franco de port en France Métropolitaine ou selon accords spécifiques.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3.5 Il est convenu que, sauf stipulation contraire convenue entre les Parties, le règlement s’effectue à 30 jours date de facture. L’obligation de payer est remplie dans la mesure où le montant en euros est crédité définitivement au bénéfice de BEQUET.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3.6 Aucun escompte pour paiement anticipé ou comptant ne peut être appliqué sans l’accord de Béquet.</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3.7 Le règlement s’effectue en euros par chèque, virement bancaire ou LCR.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3.8 Le défaut de règlement d’une facture à échéance entraînera de plein droit et après mise en demeure préalable une pénalité de retard correspondant au taux d’intérêt pratiqué par la BCE à son opération de refinancement la plus récente majorée de dix points (le taux à prendre en compte est le taux en vigueur au 1er janvier, pour chaque facture émise au 1er semestre et le taux applicable au 1er juillet, pour chaque facture émise au second semestre) et à l’application d’une indemnité forfaitaire pour frais de recouvrement de 40 €, sans préjudice du paiement de l’ensemble des frais de justice, d’instance, d’action ou de recouvrement. Les pénalités sont exigibles le jour suivant la date de règlement figurant sur la facture, sans qu’un rappel soit nécessaire. En outre, BEQUET se réserve la faculté de saisir le tribunal compétent afin que celui-ci fasse cesser cette inexécution, sous astreinte par jour de retard. En tout état de cause, le défaut de paiement d’une facture arrivée à échéance entrainera l’exigibilité immédiate de toutes les sommes restant dues à BEQUET. En outre, BEQUET se réserve le droit, à défaut de paiement d’une facture à son échéance, de suspendre l’exécution des commandes en cours jusqu’à la résolution de l’incident de paiement et de refuser toute nouvelle commande et/ou demande de devis de la part du Client et/ou de mettre en œuvre la clause de réserve de propriété exposée ci-dessous.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 </a:t>
          </a:r>
        </a:p>
        <a:p>
          <a:r>
            <a:rPr lang="fr-FR" sz="580" b="1">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ARTICLE 4 – LIVRAISON / TRANSPORT</a:t>
          </a:r>
          <a:endPar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endParaRP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4.1 Les livraisons de produits sont effectuées par délivrance au Client ou à un transporteur dans les locaux de BEQUET. BEQUET achemine les produits, pour le compte du Client en un lieu désigné par celui-ci.</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4.2 Le choix éventuel du transporteur, est déterminé par BEQUET.</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4.3 La livraison est réputée effectuée dès la remise du bon de livraison, le défaut de signature de ce dernier étant dans la responsabilité du Client. Le transfert des risques des produits au Client se fait dès la remise des produits par BEQUET au transporteur ou lors de leur remise au Client si ce dernier procède au retrait des produits dans les locaux de BEQUET. En conséquence, le Client supportera tous risques que les produits peuvent courir ou occasionner lors de leur transport. Le Client devra s'assurer en conséquence et en supporter les charges.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4.4 Compte tenu des spécificités inhérentes à la fabrication de certains produits, les commandes et confirmations de commandes sont réalisées dans la limite des stocks disponibles. BEQUET s’engage à faire ses meilleurs efforts pour livrer au Client les quantités commandées et pour le tenir informé dans les meilleurs délais de toute difficulté concernant la livraison de tel ou tel produit. A cet égard, en cas d’indisponibilité temporaire ou permanente des produits commandés, notamment en  raison de la défaillance d’un fournisseur de BEQUET, BEQUET en avertira le Client et précisera notamment la date à laquelle la commande sera le cas échéant susceptible d’être honorée et pourra en outre proposer au Client un produit ou un service de qualité comparable.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Les éventuels délais de livraison sont mentionnés sur la confirmation de commande et ne sont donnés qu'à titre informatif et indicatif, BEQUET s’efforçant de respecter au mieux ces délais. A cet égard, le respect de ces délais dépend tout particulièrement notamment de la disponibilité des transporteurs, de l'ordre d'arrivée des commandes et de la collaboration entre les Parties pour la réalisation des produits. En conséquence, les dépassements de délai ne peuvent donner lieu à dommages-intérêts, pénalité, retenue ni à annulation des commandes en cours et/ou au refus de la livraison de tout ou partie des produits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4.5 BEQUET est autorisée à procéder à des livraisons de façon globale ou partielle. Dans l’hypothèse où la livraison des produits s’effectuerait de manière anticipée, BEQUET informera le Client par tous moyens dans les plus brefs délais étant précisé qu’une livraison anticipée ne peut faire l’objet d’aucune pénalité de la part du Client.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4.6 En tout état de cause, en cas de non-respect des obligations contractuelles du Client, BEQUET se réserve le droit de suspendre l’exécution de la commande.</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 </a:t>
          </a:r>
        </a:p>
        <a:p>
          <a:r>
            <a:rPr lang="fr-FR" sz="580" b="1">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ARTICLE 5 – RECEPTION</a:t>
          </a:r>
          <a:endPar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endParaRP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5.1 Le Client est tenu d'assurer personnellement la réception des produits. Il doit donc être présent aux lieux et jour de la livraison. </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5.2 Les éventuelles réserves consécutives à la réception des produits par le Client, doivent être formulées de façon précise. Elles doivent être écrites, datées, significatives et complètes, et adressées à BEQUET sous 72 heures.</a:t>
          </a:r>
        </a:p>
        <a:p>
          <a:r>
            <a:rPr lang="fr-FR" sz="580">
              <a:solidFill>
                <a:srgbClr val="174B1E"/>
              </a:solidFill>
              <a:effectLst/>
              <a:latin typeface="Arial Nova Cond" panose="020B0506020202020204" pitchFamily="34" charset="0"/>
              <a:ea typeface="ADLaM Display" panose="020F0502020204030204" pitchFamily="2" charset="0"/>
              <a:cs typeface="ADLaM Display" panose="020F0502020204030204" pitchFamily="2" charset="0"/>
            </a:rPr>
            <a:t>5.3 Il appartient au Client en cas d'avarie et/ou de manquant de faire des réserves claires et précises sur le document de réception du transporteur, et de lui notifier par lettre recommandée avec accusé de réception, avec copie à BEQUET, sa protestation motivée dans les 72 heures suivant la réception des produits.</a:t>
          </a:r>
        </a:p>
        <a:p>
          <a:endParaRPr lang="fr-FR" sz="580">
            <a:solidFill>
              <a:srgbClr val="174B1E"/>
            </a:solidFill>
            <a:latin typeface="Arial Nova Cond" panose="020B0506020202020204" pitchFamily="34" charset="0"/>
            <a:ea typeface="ADLaM Display" panose="020F0502020204030204" pitchFamily="2" charset="0"/>
            <a:cs typeface="ADLaM Display" panose="020F0502020204030204" pitchFamily="2" charset="0"/>
          </a:endParaRPr>
        </a:p>
      </xdr:txBody>
    </xdr:sp>
    <xdr:clientData/>
  </xdr:twoCellAnchor>
  <xdr:twoCellAnchor>
    <xdr:from>
      <xdr:col>1</xdr:col>
      <xdr:colOff>2809876</xdr:colOff>
      <xdr:row>58</xdr:row>
      <xdr:rowOff>22630</xdr:rowOff>
    </xdr:from>
    <xdr:to>
      <xdr:col>5</xdr:col>
      <xdr:colOff>560532</xdr:colOff>
      <xdr:row>114</xdr:row>
      <xdr:rowOff>112030</xdr:rowOff>
    </xdr:to>
    <xdr:sp macro="" textlink="">
      <xdr:nvSpPr>
        <xdr:cNvPr id="10" name="ZoneTexte 9">
          <a:extLst>
            <a:ext uri="{FF2B5EF4-FFF2-40B4-BE49-F238E27FC236}">
              <a16:creationId xmlns:a16="http://schemas.microsoft.com/office/drawing/2014/main" xmlns="" id="{FDA769A7-2E04-462D-9A86-839D9499D6E5}"/>
            </a:ext>
          </a:extLst>
        </xdr:cNvPr>
        <xdr:cNvSpPr txBox="1"/>
      </xdr:nvSpPr>
      <xdr:spPr>
        <a:xfrm>
          <a:off x="3209926" y="10595380"/>
          <a:ext cx="3170381" cy="102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580">
              <a:solidFill>
                <a:srgbClr val="174B1E"/>
              </a:solidFill>
              <a:effectLst/>
              <a:latin typeface="Arial Nova Cond" panose="020B0506020202020204" pitchFamily="34" charset="0"/>
              <a:ea typeface="+mn-ea"/>
              <a:cs typeface="Times New Roman" panose="02020603050405020304" pitchFamily="18" charset="0"/>
            </a:rPr>
            <a:t>5.4 Il appartient au Client de fournir toute justification quant à la réalité des vices ou anomalies constatés. Le Client devra laisser à BEQUET toute facilité pour procéder à la constatation de ces vices ou anomalies. Tout produit n'ayant pas fait l'objet de réserves, conformément aux stipulations des CGV, sera considéré comme accepté par le Client. </a:t>
          </a:r>
        </a:p>
        <a:p>
          <a:r>
            <a:rPr lang="fr-FR" sz="580">
              <a:solidFill>
                <a:srgbClr val="174B1E"/>
              </a:solidFill>
              <a:effectLst/>
              <a:latin typeface="Arial Nova Cond" panose="020B0506020202020204" pitchFamily="34" charset="0"/>
              <a:ea typeface="+mn-ea"/>
              <a:cs typeface="Times New Roman" panose="02020603050405020304" pitchFamily="18" charset="0"/>
            </a:rPr>
            <a:t>5.5 En cas de vice ou anomalie dûment reconnus par BEQUET, l'obligation de cette dernière sera limitée au remplacement des pièces défectueuses / remboursement par avoir compensé sur les commandes ultérieures.</a:t>
          </a:r>
        </a:p>
        <a:p>
          <a:r>
            <a:rPr lang="fr-FR" sz="580">
              <a:solidFill>
                <a:srgbClr val="174B1E"/>
              </a:solidFill>
              <a:effectLst/>
              <a:latin typeface="Arial Nova Cond" panose="020B0506020202020204" pitchFamily="34" charset="0"/>
              <a:ea typeface="+mn-ea"/>
              <a:cs typeface="Times New Roman" panose="02020603050405020304" pitchFamily="18" charset="0"/>
            </a:rPr>
            <a:t>5.6 BEQUET rappelle que toute compensation et déduction arbitraire de pénalités sont sanctionnées par l’article L. 442-6-I-8° du Code de commerce. Aucune émission de note de débit, facturation de pénalités ou déduction de pénalité ou remises de quelque ordre que ce soit par compensation ne pourra être réalisée par le Client sans l’accord préalable exprès et écrit de BEQUET.</a:t>
          </a:r>
        </a:p>
        <a:p>
          <a:r>
            <a:rPr lang="fr-FR" sz="580">
              <a:solidFill>
                <a:srgbClr val="174B1E"/>
              </a:solidFill>
              <a:effectLst/>
              <a:latin typeface="Arial Nova Cond" panose="020B0506020202020204" pitchFamily="34" charset="0"/>
              <a:ea typeface="+mn-ea"/>
              <a:cs typeface="Times New Roman" panose="02020603050405020304" pitchFamily="18" charset="0"/>
            </a:rPr>
            <a:t>5.7 En cas de non-respect des présentes stipulations, aucune contestation ne pourra être admise.</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6 – RETOURS</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6.1 La reprise des produits par BEQUET ne peut être effectuée que si le Client a obtenu un accord préalable, exprès et écrit de BEQUET. Par ailleurs, les produits devront être retournés à BEQUET. Tout produit renvoyé devra impérativement être en parfait état dans son emballage d’origine, ne pas avoir été utilisé et devra être expédié au siège social de BEQUET. </a:t>
          </a:r>
        </a:p>
        <a:p>
          <a:r>
            <a:rPr lang="fr-FR" sz="580">
              <a:solidFill>
                <a:srgbClr val="174B1E"/>
              </a:solidFill>
              <a:effectLst/>
              <a:latin typeface="Arial Nova Cond" panose="020B0506020202020204" pitchFamily="34" charset="0"/>
              <a:ea typeface="+mn-ea"/>
              <a:cs typeface="Times New Roman" panose="02020603050405020304" pitchFamily="18" charset="0"/>
            </a:rPr>
            <a:t>6.2 Tout produit envoyé hors France métropolitaine, ne pourra faire l’objet d’aucun retour.</a:t>
          </a:r>
        </a:p>
        <a:p>
          <a:r>
            <a:rPr lang="fr-FR" sz="580">
              <a:solidFill>
                <a:srgbClr val="174B1E"/>
              </a:solidFill>
              <a:effectLst/>
              <a:latin typeface="Arial Nova Cond" panose="020B0506020202020204" pitchFamily="34" charset="0"/>
              <a:ea typeface="+mn-ea"/>
              <a:cs typeface="Times New Roman" panose="02020603050405020304" pitchFamily="18" charset="0"/>
            </a:rPr>
            <a:t>6.3 Les frais et les risques du retour des produits sont toujours à la charge du Client.</a:t>
          </a:r>
        </a:p>
        <a:p>
          <a:r>
            <a:rPr lang="fr-FR" sz="580">
              <a:solidFill>
                <a:srgbClr val="174B1E"/>
              </a:solidFill>
              <a:effectLst/>
              <a:latin typeface="Arial Nova Cond" panose="020B0506020202020204" pitchFamily="34" charset="0"/>
              <a:ea typeface="+mn-ea"/>
              <a:cs typeface="Times New Roman" panose="02020603050405020304" pitchFamily="18" charset="0"/>
            </a:rPr>
            <a:t>6.4En cas de retour de produit non conforme, le client devra le retourner dans un délai de 10 jours à compter de la date de réception. Pour un retour de produit à la demande du client et accepté à titre commercial par BEQUET, celui-ci devra impérativement être en parfait état dans son emballage d’origine, ne pas avoir été utilisé et devra être expédié au siège de BEQUET.</a:t>
          </a:r>
        </a:p>
        <a:p>
          <a:r>
            <a:rPr lang="fr-FR" sz="580">
              <a:solidFill>
                <a:srgbClr val="174B1E"/>
              </a:solidFill>
              <a:effectLst/>
              <a:latin typeface="Arial Nova Cond" panose="020B0506020202020204" pitchFamily="34" charset="0"/>
              <a:ea typeface="+mn-ea"/>
              <a:cs typeface="Times New Roman" panose="02020603050405020304" pitchFamily="18" charset="0"/>
            </a:rPr>
            <a:t>6.5 Tout produit refusé à la réception par le Client et dont la reprise est expressément acceptée par BEQUET, reste sous la responsabilité du Client jusqu'à sa réexpédition. Le Client devra alors conserver les produits dans les meilleures conditions pour que BEQUET puisse effectuer tout contrôle nécessaire à la bonne fin de la réclamation.</a:t>
          </a:r>
        </a:p>
        <a:p>
          <a:r>
            <a:rPr lang="fr-FR" sz="580">
              <a:solidFill>
                <a:srgbClr val="174B1E"/>
              </a:solidFill>
              <a:effectLst/>
              <a:latin typeface="Arial Nova Cond" panose="020B0506020202020204" pitchFamily="34" charset="0"/>
              <a:ea typeface="+mn-ea"/>
              <a:cs typeface="Times New Roman" panose="02020603050405020304" pitchFamily="18" charset="0"/>
            </a:rPr>
            <a:t>6.6 Tout produit retourné subira une décote de 10 % de son prix de vente</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7 – CLAUSE DE RESERVE DE PROPRIETE</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7.1 Les produits vendus par BEQUET restent sa propriété jusqu’au paiement intégral du prix en principal, frais, intérêts et accessoires par le Client. </a:t>
          </a:r>
        </a:p>
        <a:p>
          <a:r>
            <a:rPr lang="fr-FR" sz="580">
              <a:solidFill>
                <a:srgbClr val="174B1E"/>
              </a:solidFill>
              <a:effectLst/>
              <a:latin typeface="Arial Nova Cond" panose="020B0506020202020204" pitchFamily="34" charset="0"/>
              <a:ea typeface="+mn-ea"/>
              <a:cs typeface="Times New Roman" panose="02020603050405020304" pitchFamily="18" charset="0"/>
            </a:rPr>
            <a:t>7.2 Toutefois, les risques sont transférés au Client dès la délivrance des produits. Ainsi, tant que le prix des produits vendus par BEQUET n’aura pas été intégralement payé par le Client, ce dernier supportera tous les risques notamment pour perte, destruction, vol ou dégradation. </a:t>
          </a:r>
        </a:p>
        <a:p>
          <a:r>
            <a:rPr lang="fr-FR" sz="580">
              <a:solidFill>
                <a:srgbClr val="174B1E"/>
              </a:solidFill>
              <a:effectLst/>
              <a:latin typeface="Arial Nova Cond" panose="020B0506020202020204" pitchFamily="34" charset="0"/>
              <a:ea typeface="+mn-ea"/>
              <a:cs typeface="Times New Roman" panose="02020603050405020304" pitchFamily="18" charset="0"/>
            </a:rPr>
            <a:t>7.3 En cas de défaut de paiement par le Client, BEQUET, sans perdre aucun autre de ses droits, pourra exiger par lettre recommandée avec accusé de réception, la restitution des produits. La restitution des produits appartenant à BEQUET se fera aux frais, risques et périls du Client. Le Client supportera également les frais légaux et judiciaires éventuels.</a:t>
          </a:r>
        </a:p>
        <a:p>
          <a:r>
            <a:rPr lang="fr-FR" sz="580">
              <a:solidFill>
                <a:srgbClr val="174B1E"/>
              </a:solidFill>
              <a:effectLst/>
              <a:latin typeface="Arial Nova Cond" panose="020B0506020202020204" pitchFamily="34" charset="0"/>
              <a:ea typeface="+mn-ea"/>
              <a:cs typeface="Times New Roman" panose="02020603050405020304" pitchFamily="18" charset="0"/>
            </a:rPr>
            <a:t>7.4 Les produits restant en stock chez le Client seront présumés être ceux impayés.</a:t>
          </a:r>
        </a:p>
        <a:p>
          <a:r>
            <a:rPr lang="fr-FR" sz="580">
              <a:solidFill>
                <a:srgbClr val="174B1E"/>
              </a:solidFill>
              <a:effectLst/>
              <a:latin typeface="Arial Nova Cond" panose="020B0506020202020204" pitchFamily="34" charset="0"/>
              <a:ea typeface="+mn-ea"/>
              <a:cs typeface="Times New Roman" panose="02020603050405020304" pitchFamily="18" charset="0"/>
            </a:rPr>
            <a:t>7.5 En cas de revente des produits par le Client, soit en l’état soit après transformation, BEQUET disposera, conformément aux dispositions de l’article 2372 du Code civil, d’un droit de propriété sur la créance du Client à l’égard du sous-acquéreur.</a:t>
          </a:r>
        </a:p>
        <a:p>
          <a:r>
            <a:rPr lang="fr-FR" sz="580">
              <a:solidFill>
                <a:srgbClr val="174B1E"/>
              </a:solidFill>
              <a:effectLst/>
              <a:latin typeface="Arial Nova Cond" panose="020B0506020202020204" pitchFamily="34" charset="0"/>
              <a:ea typeface="+mn-ea"/>
              <a:cs typeface="Times New Roman" panose="02020603050405020304" pitchFamily="18" charset="0"/>
            </a:rPr>
            <a:t>7.6 En cas de perte, vol ou destruction du produit vendu au Client, BEQUET disposera, conformément aux dispositions de l’article 2372 du Code civil, d’un droit de propriété sur l’indemnité d’assurance versée ou à verser au Client.</a:t>
          </a:r>
        </a:p>
        <a:p>
          <a:r>
            <a:rPr lang="fr-FR" sz="580">
              <a:solidFill>
                <a:srgbClr val="174B1E"/>
              </a:solidFill>
              <a:effectLst/>
              <a:latin typeface="Arial Nova Cond" panose="020B0506020202020204" pitchFamily="34" charset="0"/>
              <a:ea typeface="+mn-ea"/>
              <a:cs typeface="Times New Roman" panose="02020603050405020304" pitchFamily="18" charset="0"/>
            </a:rPr>
            <a:t>7.7 Le Client devra s’opposer par tous moyens de droit aux prétentions que des tiers pourraient être amenés à faire valoir sur les produits vendus, par voie de saisie notamment, et en aviser immédiatement BEQUET par tout moyen de façon à lui permettre de sauvegarder ses intérêts.</a:t>
          </a:r>
        </a:p>
        <a:p>
          <a:r>
            <a:rPr lang="fr-FR" sz="580">
              <a:solidFill>
                <a:srgbClr val="174B1E"/>
              </a:solidFill>
              <a:effectLst/>
              <a:latin typeface="Arial Nova Cond" panose="020B0506020202020204" pitchFamily="34" charset="0"/>
              <a:ea typeface="+mn-ea"/>
              <a:cs typeface="Times New Roman" panose="02020603050405020304" pitchFamily="18" charset="0"/>
            </a:rPr>
            <a:t>7.8 Le Client reconnait expressément avoir connaissance de la présente clause de réserve de propriété et l’accepte sans réserve en toute connaissance de cause.</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8 – TOLERANCES DE FABRICATION</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8.1 Toutes les indications mentionnées dans les catalogues de BEQUET (caractéristiques, dimensions, poids, etc.) n'ont qu’une valeur indicative. BEQUET se réserve la possibilité d’apporter toutes modifications.</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9 – RESPONSABILITE</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9.1 BEQUET s’efforcera de réaliser les obligations définies dans la commande. BEQUET apportera le plus grand soin à la qualité des produits. </a:t>
          </a:r>
        </a:p>
        <a:p>
          <a:r>
            <a:rPr lang="fr-FR" sz="580">
              <a:solidFill>
                <a:srgbClr val="174B1E"/>
              </a:solidFill>
              <a:effectLst/>
              <a:latin typeface="Arial Nova Cond" panose="020B0506020202020204" pitchFamily="34" charset="0"/>
              <a:ea typeface="+mn-ea"/>
              <a:cs typeface="Times New Roman" panose="02020603050405020304" pitchFamily="18" charset="0"/>
            </a:rPr>
            <a:t>9.2 Aucune garantie contractuelle n’est fournie par BEQUET, sauf engagement préalable, exprès et écrit de la part de BEQUET.</a:t>
          </a:r>
        </a:p>
        <a:p>
          <a:r>
            <a:rPr lang="fr-FR" sz="580">
              <a:solidFill>
                <a:srgbClr val="174B1E"/>
              </a:solidFill>
              <a:effectLst/>
              <a:latin typeface="Arial Nova Cond" panose="020B0506020202020204" pitchFamily="34" charset="0"/>
              <a:ea typeface="+mn-ea"/>
              <a:cs typeface="Times New Roman" panose="02020603050405020304" pitchFamily="18" charset="0"/>
            </a:rPr>
            <a:t>9.3 Les produits vendus par BEQUET sont vendus pour l’usage, la destination, les caractéristiques techniques et l’affectation prévues aux catalogues de BEQUET.</a:t>
          </a:r>
        </a:p>
        <a:p>
          <a:r>
            <a:rPr lang="fr-FR" sz="580">
              <a:solidFill>
                <a:srgbClr val="174B1E"/>
              </a:solidFill>
              <a:effectLst/>
              <a:latin typeface="Arial Nova Cond" panose="020B0506020202020204" pitchFamily="34" charset="0"/>
              <a:ea typeface="+mn-ea"/>
              <a:cs typeface="Times New Roman" panose="02020603050405020304" pitchFamily="18" charset="0"/>
            </a:rPr>
            <a:t>9.4 L'emploi des produits vendus par BEQUET sera fait aux risques et périls du Client. Le Client s’oblige donc à stocker et utiliser les produits vendus par BEQUET conformément à la réglementation en vigueur et à respecter l’ensemble de ses obligations légales vis-à-vis de ses propres clients. En tout état de cause, BEQUET ne peut en aucun cas être responsable des défauts et détériorations des produits livrés ou installés consécutifs à des conditions anormales ou non conformes d’utilisation postérieure à sa délivrance. BEQUET ne pourra être responsable du fait notamment : </a:t>
          </a:r>
        </a:p>
        <a:p>
          <a:r>
            <a:rPr lang="fr-FR" sz="580">
              <a:solidFill>
                <a:srgbClr val="174B1E"/>
              </a:solidFill>
              <a:effectLst/>
              <a:latin typeface="Arial Nova Cond" panose="020B0506020202020204" pitchFamily="34" charset="0"/>
              <a:ea typeface="+mn-ea"/>
              <a:cs typeface="Times New Roman" panose="02020603050405020304" pitchFamily="18" charset="0"/>
            </a:rPr>
            <a:t>-  De l’usure normale de ses produits ;</a:t>
          </a:r>
        </a:p>
        <a:p>
          <a:r>
            <a:rPr lang="fr-FR" sz="580">
              <a:solidFill>
                <a:srgbClr val="174B1E"/>
              </a:solidFill>
              <a:effectLst/>
              <a:latin typeface="Arial Nova Cond" panose="020B0506020202020204" pitchFamily="34" charset="0"/>
              <a:ea typeface="+mn-ea"/>
              <a:cs typeface="Times New Roman" panose="02020603050405020304" pitchFamily="18" charset="0"/>
            </a:rPr>
            <a:t>-  Des détériorations ou accidents provenant de négligences ou défauts d’entretien ;</a:t>
          </a:r>
        </a:p>
        <a:p>
          <a:r>
            <a:rPr lang="fr-FR" sz="580">
              <a:solidFill>
                <a:srgbClr val="174B1E"/>
              </a:solidFill>
              <a:effectLst/>
              <a:latin typeface="Arial Nova Cond" panose="020B0506020202020204" pitchFamily="34" charset="0"/>
              <a:ea typeface="+mn-ea"/>
              <a:cs typeface="Times New Roman" panose="02020603050405020304" pitchFamily="18" charset="0"/>
            </a:rPr>
            <a:t>- Du respect des normes d’hygiènes alimentaires et, de manière générale, des normes impératives en droit de la consommation ;</a:t>
          </a:r>
        </a:p>
        <a:p>
          <a:r>
            <a:rPr lang="fr-FR" sz="580">
              <a:solidFill>
                <a:srgbClr val="174B1E"/>
              </a:solidFill>
              <a:effectLst/>
              <a:latin typeface="Arial Nova Cond" panose="020B0506020202020204" pitchFamily="34" charset="0"/>
              <a:ea typeface="+mn-ea"/>
              <a:cs typeface="Times New Roman" panose="02020603050405020304" pitchFamily="18" charset="0"/>
            </a:rPr>
            <a:t>-  Des dommages consécutifs aux modifications, incorporations ou réparations des produits ;</a:t>
          </a:r>
        </a:p>
        <a:p>
          <a:r>
            <a:rPr lang="fr-FR" sz="580">
              <a:solidFill>
                <a:srgbClr val="174B1E"/>
              </a:solidFill>
              <a:effectLst/>
              <a:latin typeface="Arial Nova Cond" panose="020B0506020202020204" pitchFamily="34" charset="0"/>
              <a:ea typeface="+mn-ea"/>
              <a:cs typeface="Times New Roman" panose="02020603050405020304" pitchFamily="18" charset="0"/>
            </a:rPr>
            <a:t>9.5 Lorsque la responsabilité de BEQUET est engagée à la suite d’une faute de sa part, Le montant des dommages et intérêts que BEQUET peut être amenée à verser dans les conditions précitées est en tout état de cause limité au montant du prix précisé dans la commande/confirmation de commande et/ou à son plafond d’assurance.</a:t>
          </a:r>
        </a:p>
        <a:p>
          <a:r>
            <a:rPr lang="fr-FR" sz="580">
              <a:solidFill>
                <a:srgbClr val="174B1E"/>
              </a:solidFill>
              <a:effectLst/>
              <a:latin typeface="Arial Nova Cond" panose="020B0506020202020204" pitchFamily="34" charset="0"/>
              <a:ea typeface="+mn-ea"/>
              <a:cs typeface="Times New Roman" panose="02020603050405020304" pitchFamily="18" charset="0"/>
            </a:rPr>
            <a:t>9.6 BEQUET n'est aucunement responsable de tous préjudices sur la vie, le corps et la santé.</a:t>
          </a:r>
        </a:p>
        <a:p>
          <a:r>
            <a:rPr lang="fr-FR" sz="580">
              <a:solidFill>
                <a:srgbClr val="174B1E"/>
              </a:solidFill>
              <a:effectLst/>
              <a:latin typeface="Arial Nova Cond" panose="020B0506020202020204" pitchFamily="34" charset="0"/>
              <a:ea typeface="+mn-ea"/>
              <a:cs typeface="Times New Roman" panose="02020603050405020304" pitchFamily="18" charset="0"/>
            </a:rPr>
            <a:t>9.7 Les Parties sont dégagées de plein droit de leurs obligations contractuelles respectives, et leur responsabilité ne pourra être engagée, en cas de survenance d’un cas de force majeure. Tout événement rendant soit impossible, soit plus difficile l’exécution d’une obligation en raison du caractère imprévisible, irrésistible, extérieur de cet événement, notamment tels que guerres, émeutes, incendies, inondations, grèves totales ou partielles des transports, paralysies des voies de transports routiers ou autres, ruptures de fourniture d’énergies (EDF, GDF, Pétrole…), blocages des télécommunications et des réseaux informatiques, changement de réglementation, retards ou défaillance dans l’intervention de prestataires extérieurs tels que fournisseurs ou sous-traitants... ainsi que tout autre événement considéré par la loi ou la jurisprudence comme un cas de force majeure. </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10 – PROPRIETE INTELLECTUELLE / CONFIDENTIALITE</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10.1 Le Client ne pourra faire état ou usage des marques déposées par BEQUET ou logos ou tout autre droit de propriété intellectuelle appartenant à BEQUET qu’avec l’autorisation expresse, écrite et préalable de cette dernière et à la seule fin de promouvoir la revente des produits vendus par BEQUET. </a:t>
          </a:r>
        </a:p>
        <a:p>
          <a:r>
            <a:rPr lang="fr-FR" sz="580">
              <a:solidFill>
                <a:srgbClr val="174B1E"/>
              </a:solidFill>
              <a:effectLst/>
              <a:latin typeface="Arial Nova Cond" panose="020B0506020202020204" pitchFamily="34" charset="0"/>
              <a:ea typeface="+mn-ea"/>
              <a:cs typeface="Times New Roman" panose="02020603050405020304" pitchFamily="18" charset="0"/>
            </a:rPr>
            <a:t>10.2 BEQUET se réserve le droit de s’opposer, de faire cesser ou demander réparation de toute utilisation qu’elle jugerait déloyale, constitutive d’un acte de parasitisme commercial, ou contraire à son image ou à des droits qu’elle aurait concédés notamment dans l’hypothèse où il serait constaté l’utilisation des marques déposées par BEQUET à des fins autres que la promotion des produits vendus par BEQUET.</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11 – DONNEES PERSONNELLES - INFORMATIQUE ET LIBERTES</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Pour les besoins de traitement de données inhérentes à l’activité commerciale de BEQUET, il est précisé au Client que BEQUET peut être amenée à collecter, traiter, transférer des données personnelles des Clients, lesquels disposent d’un droit d’accès, de modification, de rectification et de suppression des données qui les concernent, conformément à la Loi n°78-17 du 6 janvier 1978 Informatique et libertés.</a:t>
          </a:r>
        </a:p>
        <a:p>
          <a:r>
            <a:rPr lang="fr-FR" sz="580">
              <a:solidFill>
                <a:srgbClr val="174B1E"/>
              </a:solidFill>
              <a:effectLst/>
              <a:latin typeface="Arial Nova Cond" panose="020B0506020202020204" pitchFamily="34" charset="0"/>
              <a:ea typeface="+mn-ea"/>
              <a:cs typeface="Times New Roman" panose="02020603050405020304" pitchFamily="18" charset="0"/>
            </a:rPr>
            <a:t> </a:t>
          </a:r>
        </a:p>
        <a:p>
          <a:r>
            <a:rPr lang="fr-FR" sz="580" b="1">
              <a:solidFill>
                <a:srgbClr val="174B1E"/>
              </a:solidFill>
              <a:effectLst/>
              <a:latin typeface="Arial Nova Cond" panose="020B0506020202020204" pitchFamily="34" charset="0"/>
              <a:ea typeface="+mn-ea"/>
              <a:cs typeface="Times New Roman" panose="02020603050405020304" pitchFamily="18" charset="0"/>
            </a:rPr>
            <a:t>ARTICLE 13 – DROIT APPLICABLE / CONTESTATIONS</a:t>
          </a:r>
          <a:endParaRPr lang="fr-FR" sz="580">
            <a:solidFill>
              <a:srgbClr val="174B1E"/>
            </a:solidFill>
            <a:effectLst/>
            <a:latin typeface="Arial Nova Cond" panose="020B0506020202020204" pitchFamily="34" charset="0"/>
            <a:ea typeface="+mn-ea"/>
            <a:cs typeface="Times New Roman" panose="02020603050405020304" pitchFamily="18" charset="0"/>
          </a:endParaRPr>
        </a:p>
        <a:p>
          <a:r>
            <a:rPr lang="fr-FR" sz="580">
              <a:solidFill>
                <a:srgbClr val="174B1E"/>
              </a:solidFill>
              <a:effectLst/>
              <a:latin typeface="Arial Nova Cond" panose="020B0506020202020204" pitchFamily="34" charset="0"/>
              <a:ea typeface="+mn-ea"/>
              <a:cs typeface="Times New Roman" panose="02020603050405020304" pitchFamily="18" charset="0"/>
            </a:rPr>
            <a:t>13.1 Les Parties conviennent que les CGV et leurs conséquences sont soumises au droit français à l’exclusion de tout autre droit, et à titre supplétif, par la Convention de Vienne sur la vente internationale de marchandises en cas de commandes expédiées à l’extérieur du territoire de la France métropolitaine. </a:t>
          </a:r>
        </a:p>
        <a:p>
          <a:r>
            <a:rPr lang="fr-FR" sz="580">
              <a:solidFill>
                <a:srgbClr val="174B1E"/>
              </a:solidFill>
              <a:effectLst/>
              <a:latin typeface="Arial Nova Cond" panose="020B0506020202020204" pitchFamily="34" charset="0"/>
              <a:ea typeface="+mn-ea"/>
              <a:cs typeface="Times New Roman" panose="02020603050405020304" pitchFamily="18" charset="0"/>
            </a:rPr>
            <a:t>13.2 Toute contestation éventuelle relative à l’application et/ou l’exécution des CGV, intégrant notamment les règles en matière de transparence tarifaire et de pratiques restrictives de concurrence, sera de la compétence exclusive du Tribunal de Commerce du siège social de BEQUET auquel il est fait expressément et par avance attribution de juridiction et cela même en cas d’appel en garantie ou de pluralité de défendeurs.</a:t>
          </a:r>
        </a:p>
        <a:p>
          <a:endParaRPr lang="fr-FR" sz="580">
            <a:solidFill>
              <a:srgbClr val="174B1E"/>
            </a:solidFill>
            <a:latin typeface="Arial Nova Cond" panose="020B0506020202020204" pitchFamily="34" charset="0"/>
            <a:cs typeface="Times New Roman" panose="02020603050405020304" pitchFamily="18" charset="0"/>
          </a:endParaRPr>
        </a:p>
      </xdr:txBody>
    </xdr:sp>
    <xdr:clientData/>
  </xdr:twoCellAnchor>
  <xdr:twoCellAnchor>
    <xdr:from>
      <xdr:col>1</xdr:col>
      <xdr:colOff>1363266</xdr:colOff>
      <xdr:row>57</xdr:row>
      <xdr:rowOff>15483</xdr:rowOff>
    </xdr:from>
    <xdr:to>
      <xdr:col>1</xdr:col>
      <xdr:colOff>4185047</xdr:colOff>
      <xdr:row>57</xdr:row>
      <xdr:rowOff>159483</xdr:rowOff>
    </xdr:to>
    <xdr:sp macro="" textlink="">
      <xdr:nvSpPr>
        <xdr:cNvPr id="15" name="ZoneTexte 14">
          <a:extLst>
            <a:ext uri="{FF2B5EF4-FFF2-40B4-BE49-F238E27FC236}">
              <a16:creationId xmlns:a16="http://schemas.microsoft.com/office/drawing/2014/main" xmlns="" id="{81F2CCBB-79D6-08D5-ECF0-135AB2884C40}"/>
            </a:ext>
          </a:extLst>
        </xdr:cNvPr>
        <xdr:cNvSpPr txBox="1"/>
      </xdr:nvSpPr>
      <xdr:spPr>
        <a:xfrm>
          <a:off x="1763316" y="10407258"/>
          <a:ext cx="2821781" cy="14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b="1">
              <a:solidFill>
                <a:srgbClr val="174B1E"/>
              </a:solidFill>
              <a:latin typeface="Arial Nova Cond" panose="020B0506020202020204" pitchFamily="34" charset="0"/>
            </a:rPr>
            <a:t>CONDITIONS GÉNÉRALES</a:t>
          </a:r>
          <a:r>
            <a:rPr lang="fr-FR" sz="1000" b="1" baseline="0">
              <a:solidFill>
                <a:srgbClr val="174B1E"/>
              </a:solidFill>
              <a:latin typeface="Arial Nova Cond" panose="020B0506020202020204" pitchFamily="34" charset="0"/>
            </a:rPr>
            <a:t> DE VENTE</a:t>
          </a:r>
          <a:endParaRPr lang="fr-FR" sz="1000" b="1">
            <a:solidFill>
              <a:srgbClr val="174B1E"/>
            </a:solidFill>
            <a:latin typeface="Arial Nova Cond" panose="020B0506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54:G2104"/>
  <sheetViews>
    <sheetView tabSelected="1" topLeftCell="A13" workbookViewId="0">
      <selection activeCell="I50" sqref="I50"/>
    </sheetView>
  </sheetViews>
  <sheetFormatPr baseColWidth="10" defaultColWidth="11.453125" defaultRowHeight="14"/>
  <cols>
    <col min="1" max="1" width="6" style="19" bestFit="1" customWidth="1"/>
    <col min="2" max="2" width="67.7265625" style="19" bestFit="1" customWidth="1"/>
    <col min="3" max="3" width="14" style="19" hidden="1" customWidth="1"/>
    <col min="4" max="4" width="9" style="19" hidden="1" customWidth="1"/>
    <col min="5" max="5" width="13.54296875" style="20" bestFit="1" customWidth="1"/>
    <col min="6" max="6" width="9.26953125" style="21" bestFit="1" customWidth="1"/>
    <col min="7" max="7" width="11.453125" style="18"/>
    <col min="8" max="16384" width="11.453125" style="19"/>
  </cols>
  <sheetData>
    <row r="54" ht="20.25" customHeight="1"/>
    <row r="115" spans="1:7" ht="13.5" customHeight="1"/>
    <row r="116" spans="1:7" ht="28">
      <c r="A116" s="22" t="s">
        <v>6049</v>
      </c>
      <c r="B116" s="22" t="s">
        <v>6050</v>
      </c>
      <c r="C116" s="23" t="s">
        <v>6051</v>
      </c>
      <c r="D116" s="24" t="s">
        <v>6052</v>
      </c>
      <c r="E116" s="24" t="s">
        <v>6053</v>
      </c>
      <c r="F116" s="25" t="s">
        <v>6082</v>
      </c>
    </row>
    <row r="117" spans="1:7" s="20" customFormat="1">
      <c r="A117" s="26" t="s">
        <v>19</v>
      </c>
      <c r="B117" s="26" t="s">
        <v>20</v>
      </c>
      <c r="C117" s="26" t="s">
        <v>21</v>
      </c>
      <c r="D117" s="26" t="s">
        <v>2</v>
      </c>
      <c r="E117" s="27">
        <v>112</v>
      </c>
      <c r="F117" s="28">
        <v>4.1399999999999997</v>
      </c>
      <c r="G117" s="18"/>
    </row>
    <row r="118" spans="1:7">
      <c r="A118" s="29" t="s">
        <v>28</v>
      </c>
      <c r="B118" s="29" t="s">
        <v>29</v>
      </c>
      <c r="C118" s="29" t="s">
        <v>30</v>
      </c>
      <c r="D118" s="29" t="s">
        <v>2</v>
      </c>
      <c r="E118" s="30">
        <v>112</v>
      </c>
      <c r="F118" s="31">
        <v>4.88</v>
      </c>
    </row>
    <row r="119" spans="1:7">
      <c r="A119" s="26" t="s">
        <v>59</v>
      </c>
      <c r="B119" s="26" t="s">
        <v>60</v>
      </c>
      <c r="C119" s="26" t="s">
        <v>61</v>
      </c>
      <c r="D119" s="26" t="s">
        <v>2</v>
      </c>
      <c r="E119" s="27">
        <v>61</v>
      </c>
      <c r="F119" s="28">
        <v>13.64</v>
      </c>
    </row>
    <row r="120" spans="1:7">
      <c r="A120" s="29" t="s">
        <v>71</v>
      </c>
      <c r="B120" s="29" t="s">
        <v>72</v>
      </c>
      <c r="C120" s="29" t="s">
        <v>73</v>
      </c>
      <c r="D120" s="29" t="s">
        <v>2</v>
      </c>
      <c r="E120" s="30">
        <v>112</v>
      </c>
      <c r="F120" s="31">
        <v>4.1399999999999997</v>
      </c>
    </row>
    <row r="121" spans="1:7">
      <c r="A121" s="26" t="s">
        <v>98</v>
      </c>
      <c r="B121" s="26" t="s">
        <v>99</v>
      </c>
      <c r="C121" s="26" t="s">
        <v>100</v>
      </c>
      <c r="D121" s="26" t="s">
        <v>2</v>
      </c>
      <c r="E121" s="27" t="s">
        <v>5832</v>
      </c>
      <c r="F121" s="28">
        <v>4.16</v>
      </c>
    </row>
    <row r="122" spans="1:7">
      <c r="A122" s="29" t="s">
        <v>128</v>
      </c>
      <c r="B122" s="29" t="s">
        <v>129</v>
      </c>
      <c r="C122" s="29" t="s">
        <v>130</v>
      </c>
      <c r="D122" s="29" t="s">
        <v>2</v>
      </c>
      <c r="E122" s="30">
        <v>112</v>
      </c>
      <c r="F122" s="31">
        <v>4.88</v>
      </c>
    </row>
    <row r="123" spans="1:7">
      <c r="A123" s="26" t="s">
        <v>155</v>
      </c>
      <c r="B123" s="26" t="s">
        <v>156</v>
      </c>
      <c r="C123" s="26" t="s">
        <v>157</v>
      </c>
      <c r="D123" s="26" t="s">
        <v>2</v>
      </c>
      <c r="E123" s="27">
        <v>112</v>
      </c>
      <c r="F123" s="28">
        <v>5.55</v>
      </c>
    </row>
    <row r="124" spans="1:7">
      <c r="A124" s="29" t="s">
        <v>195</v>
      </c>
      <c r="B124" s="29" t="s">
        <v>196</v>
      </c>
      <c r="C124" s="29" t="s">
        <v>197</v>
      </c>
      <c r="D124" s="29">
        <v>39269097</v>
      </c>
      <c r="E124" s="30" t="s">
        <v>5836</v>
      </c>
      <c r="F124" s="31">
        <v>10.91</v>
      </c>
    </row>
    <row r="125" spans="1:7">
      <c r="A125" s="26" t="s">
        <v>204</v>
      </c>
      <c r="B125" s="26" t="s">
        <v>205</v>
      </c>
      <c r="C125" s="26" t="s">
        <v>206</v>
      </c>
      <c r="D125" s="26" t="s">
        <v>2</v>
      </c>
      <c r="E125" s="27" t="s">
        <v>5836</v>
      </c>
      <c r="F125" s="28">
        <v>11.51</v>
      </c>
    </row>
    <row r="126" spans="1:7">
      <c r="A126" s="29" t="s">
        <v>242</v>
      </c>
      <c r="B126" s="29" t="s">
        <v>243</v>
      </c>
      <c r="C126" s="29" t="s">
        <v>244</v>
      </c>
      <c r="D126" s="29" t="s">
        <v>2</v>
      </c>
      <c r="E126" s="30" t="s">
        <v>5836</v>
      </c>
      <c r="F126" s="31">
        <v>11.75</v>
      </c>
    </row>
    <row r="127" spans="1:7">
      <c r="A127" s="26" t="s">
        <v>246</v>
      </c>
      <c r="B127" s="26" t="s">
        <v>247</v>
      </c>
      <c r="C127" s="26" t="s">
        <v>248</v>
      </c>
      <c r="D127" s="26" t="s">
        <v>2</v>
      </c>
      <c r="E127" s="27">
        <v>110</v>
      </c>
      <c r="F127" s="28">
        <v>2.4700000000000002</v>
      </c>
    </row>
    <row r="128" spans="1:7">
      <c r="A128" s="29" t="s">
        <v>249</v>
      </c>
      <c r="B128" s="29" t="s">
        <v>250</v>
      </c>
      <c r="C128" s="29" t="s">
        <v>251</v>
      </c>
      <c r="D128" s="29" t="s">
        <v>2</v>
      </c>
      <c r="E128" s="30" t="s">
        <v>5836</v>
      </c>
      <c r="F128" s="31">
        <v>13.44</v>
      </c>
    </row>
    <row r="129" spans="1:6">
      <c r="A129" s="26" t="s">
        <v>252</v>
      </c>
      <c r="B129" s="26" t="s">
        <v>253</v>
      </c>
      <c r="C129" s="26" t="s">
        <v>254</v>
      </c>
      <c r="D129" s="26" t="s">
        <v>2</v>
      </c>
      <c r="E129" s="27">
        <v>112</v>
      </c>
      <c r="F129" s="28">
        <v>4.5199999999999996</v>
      </c>
    </row>
    <row r="130" spans="1:6">
      <c r="A130" s="29" t="s">
        <v>255</v>
      </c>
      <c r="B130" s="29" t="s">
        <v>256</v>
      </c>
      <c r="C130" s="29" t="s">
        <v>257</v>
      </c>
      <c r="D130" s="29" t="s">
        <v>2</v>
      </c>
      <c r="E130" s="30">
        <v>110</v>
      </c>
      <c r="F130" s="31">
        <v>2.4700000000000002</v>
      </c>
    </row>
    <row r="131" spans="1:6">
      <c r="A131" s="26" t="s">
        <v>258</v>
      </c>
      <c r="B131" s="26" t="s">
        <v>259</v>
      </c>
      <c r="C131" s="26" t="s">
        <v>260</v>
      </c>
      <c r="D131" s="26" t="s">
        <v>2</v>
      </c>
      <c r="E131" s="27">
        <v>110</v>
      </c>
      <c r="F131" s="28">
        <v>2.57</v>
      </c>
    </row>
    <row r="132" spans="1:6">
      <c r="A132" s="29" t="s">
        <v>263</v>
      </c>
      <c r="B132" s="29" t="s">
        <v>264</v>
      </c>
      <c r="C132" s="29" t="s">
        <v>265</v>
      </c>
      <c r="D132" s="29" t="s">
        <v>2</v>
      </c>
      <c r="E132" s="30" t="s">
        <v>5836</v>
      </c>
      <c r="F132" s="31">
        <v>20.13</v>
      </c>
    </row>
    <row r="133" spans="1:6">
      <c r="A133" s="26" t="s">
        <v>296</v>
      </c>
      <c r="B133" s="26" t="s">
        <v>297</v>
      </c>
      <c r="C133" s="26" t="s">
        <v>298</v>
      </c>
      <c r="D133" s="26" t="s">
        <v>2</v>
      </c>
      <c r="E133" s="27">
        <v>110</v>
      </c>
      <c r="F133" s="28">
        <v>2.57</v>
      </c>
    </row>
    <row r="134" spans="1:6">
      <c r="A134" s="29" t="s">
        <v>320</v>
      </c>
      <c r="B134" s="29" t="s">
        <v>321</v>
      </c>
      <c r="C134" s="29" t="s">
        <v>322</v>
      </c>
      <c r="D134" s="29" t="s">
        <v>2</v>
      </c>
      <c r="E134" s="30">
        <v>62</v>
      </c>
      <c r="F134" s="31">
        <v>30.67</v>
      </c>
    </row>
    <row r="135" spans="1:6">
      <c r="A135" s="26" t="s">
        <v>353</v>
      </c>
      <c r="B135" s="26" t="s">
        <v>354</v>
      </c>
      <c r="C135" s="26" t="s">
        <v>355</v>
      </c>
      <c r="D135" s="26" t="s">
        <v>2</v>
      </c>
      <c r="E135" s="27">
        <v>59</v>
      </c>
      <c r="F135" s="28">
        <v>10.28</v>
      </c>
    </row>
    <row r="136" spans="1:6">
      <c r="A136" s="29" t="s">
        <v>359</v>
      </c>
      <c r="B136" s="29" t="s">
        <v>360</v>
      </c>
      <c r="C136" s="29" t="s">
        <v>361</v>
      </c>
      <c r="D136" s="29" t="s">
        <v>2</v>
      </c>
      <c r="E136" s="30">
        <v>59</v>
      </c>
      <c r="F136" s="31">
        <v>10.28</v>
      </c>
    </row>
    <row r="137" spans="1:6">
      <c r="A137" s="26" t="s">
        <v>362</v>
      </c>
      <c r="B137" s="26" t="s">
        <v>363</v>
      </c>
      <c r="C137" s="26" t="s">
        <v>365</v>
      </c>
      <c r="D137" s="26" t="s">
        <v>2</v>
      </c>
      <c r="E137" s="27">
        <v>172</v>
      </c>
      <c r="F137" s="28">
        <v>8.0399999999999991</v>
      </c>
    </row>
    <row r="138" spans="1:6">
      <c r="A138" s="29" t="s">
        <v>366</v>
      </c>
      <c r="B138" s="29" t="s">
        <v>367</v>
      </c>
      <c r="C138" s="29" t="s">
        <v>368</v>
      </c>
      <c r="D138" s="29" t="s">
        <v>2</v>
      </c>
      <c r="E138" s="30" t="s">
        <v>5836</v>
      </c>
      <c r="F138" s="31">
        <v>11.75</v>
      </c>
    </row>
    <row r="139" spans="1:6">
      <c r="A139" s="26" t="s">
        <v>384</v>
      </c>
      <c r="B139" s="26" t="s">
        <v>385</v>
      </c>
      <c r="C139" s="26" t="s">
        <v>386</v>
      </c>
      <c r="D139" s="26" t="s">
        <v>2</v>
      </c>
      <c r="E139" s="27" t="s">
        <v>5836</v>
      </c>
      <c r="F139" s="28">
        <v>13.44</v>
      </c>
    </row>
    <row r="140" spans="1:6">
      <c r="A140" s="29" t="s">
        <v>399</v>
      </c>
      <c r="B140" s="29" t="s">
        <v>400</v>
      </c>
      <c r="C140" s="29" t="s">
        <v>401</v>
      </c>
      <c r="D140" s="29" t="s">
        <v>2</v>
      </c>
      <c r="E140" s="30" t="s">
        <v>5832</v>
      </c>
      <c r="F140" s="31">
        <v>4.16</v>
      </c>
    </row>
    <row r="141" spans="1:6">
      <c r="A141" s="26" t="s">
        <v>402</v>
      </c>
      <c r="B141" s="26" t="s">
        <v>403</v>
      </c>
      <c r="C141" s="26" t="s">
        <v>404</v>
      </c>
      <c r="D141" s="26" t="s">
        <v>2</v>
      </c>
      <c r="E141" s="27" t="s">
        <v>5836</v>
      </c>
      <c r="F141" s="28">
        <v>20.13</v>
      </c>
    </row>
    <row r="142" spans="1:6">
      <c r="A142" s="29" t="s">
        <v>405</v>
      </c>
      <c r="B142" s="29" t="s">
        <v>406</v>
      </c>
      <c r="C142" s="29" t="s">
        <v>407</v>
      </c>
      <c r="D142" s="29" t="s">
        <v>2</v>
      </c>
      <c r="E142" s="30" t="s">
        <v>5836</v>
      </c>
      <c r="F142" s="31">
        <v>30.22</v>
      </c>
    </row>
    <row r="143" spans="1:6">
      <c r="A143" s="26" t="s">
        <v>408</v>
      </c>
      <c r="B143" s="26" t="s">
        <v>409</v>
      </c>
      <c r="C143" s="26" t="s">
        <v>410</v>
      </c>
      <c r="D143" s="26" t="s">
        <v>2</v>
      </c>
      <c r="E143" s="27">
        <v>112</v>
      </c>
      <c r="F143" s="28">
        <v>5.55</v>
      </c>
    </row>
    <row r="144" spans="1:6">
      <c r="A144" s="29" t="s">
        <v>412</v>
      </c>
      <c r="B144" s="29" t="s">
        <v>413</v>
      </c>
      <c r="C144" s="29" t="s">
        <v>414</v>
      </c>
      <c r="D144" s="29" t="s">
        <v>2</v>
      </c>
      <c r="E144" s="30" t="s">
        <v>5836</v>
      </c>
      <c r="F144" s="31">
        <v>10.91</v>
      </c>
    </row>
    <row r="145" spans="1:6">
      <c r="A145" s="26" t="s">
        <v>418</v>
      </c>
      <c r="B145" s="26" t="s">
        <v>419</v>
      </c>
      <c r="C145" s="26" t="s">
        <v>420</v>
      </c>
      <c r="D145" s="26" t="s">
        <v>2</v>
      </c>
      <c r="E145" s="27" t="s">
        <v>5836</v>
      </c>
      <c r="F145" s="28">
        <v>11.51</v>
      </c>
    </row>
    <row r="146" spans="1:6">
      <c r="A146" s="29" t="s">
        <v>437</v>
      </c>
      <c r="B146" s="29" t="s">
        <v>438</v>
      </c>
      <c r="C146" s="29" t="s">
        <v>439</v>
      </c>
      <c r="D146" s="29" t="s">
        <v>2</v>
      </c>
      <c r="E146" s="30" t="s">
        <v>5836</v>
      </c>
      <c r="F146" s="31">
        <v>30.22</v>
      </c>
    </row>
    <row r="147" spans="1:6">
      <c r="A147" s="26" t="s">
        <v>461</v>
      </c>
      <c r="B147" s="26" t="s">
        <v>462</v>
      </c>
      <c r="C147" s="26" t="s">
        <v>463</v>
      </c>
      <c r="D147" s="26" t="s">
        <v>2</v>
      </c>
      <c r="E147" s="27">
        <v>62</v>
      </c>
      <c r="F147" s="28">
        <v>39.200000000000003</v>
      </c>
    </row>
    <row r="148" spans="1:6">
      <c r="A148" s="29" t="s">
        <v>525</v>
      </c>
      <c r="B148" s="29" t="s">
        <v>526</v>
      </c>
      <c r="C148" s="29" t="s">
        <v>527</v>
      </c>
      <c r="D148" s="29" t="s">
        <v>2</v>
      </c>
      <c r="E148" s="30">
        <v>61</v>
      </c>
      <c r="F148" s="31">
        <v>13.64</v>
      </c>
    </row>
    <row r="149" spans="1:6">
      <c r="A149" s="26" t="s">
        <v>546</v>
      </c>
      <c r="B149" s="26" t="s">
        <v>547</v>
      </c>
      <c r="C149" s="26" t="s">
        <v>548</v>
      </c>
      <c r="D149" s="26" t="s">
        <v>2</v>
      </c>
      <c r="E149" s="27" t="s">
        <v>5839</v>
      </c>
      <c r="F149" s="28">
        <v>5.17</v>
      </c>
    </row>
    <row r="150" spans="1:6">
      <c r="A150" s="29" t="s">
        <v>579</v>
      </c>
      <c r="B150" s="29" t="s">
        <v>580</v>
      </c>
      <c r="C150" s="29" t="s">
        <v>581</v>
      </c>
      <c r="D150" s="29" t="s">
        <v>2</v>
      </c>
      <c r="E150" s="30" t="s">
        <v>5839</v>
      </c>
      <c r="F150" s="31">
        <v>5.17</v>
      </c>
    </row>
    <row r="151" spans="1:6">
      <c r="A151" s="26" t="s">
        <v>607</v>
      </c>
      <c r="B151" s="26" t="s">
        <v>608</v>
      </c>
      <c r="C151" s="26" t="s">
        <v>609</v>
      </c>
      <c r="D151" s="26" t="s">
        <v>2</v>
      </c>
      <c r="E151" s="27" t="s">
        <v>5839</v>
      </c>
      <c r="F151" s="28">
        <v>5.42</v>
      </c>
    </row>
    <row r="152" spans="1:6">
      <c r="A152" s="29" t="s">
        <v>628</v>
      </c>
      <c r="B152" s="29" t="s">
        <v>629</v>
      </c>
      <c r="C152" s="29" t="s">
        <v>630</v>
      </c>
      <c r="D152" s="29" t="s">
        <v>2</v>
      </c>
      <c r="E152" s="30" t="s">
        <v>5839</v>
      </c>
      <c r="F152" s="31">
        <v>5.42</v>
      </c>
    </row>
    <row r="153" spans="1:6">
      <c r="A153" s="26" t="s">
        <v>655</v>
      </c>
      <c r="B153" s="26" t="s">
        <v>656</v>
      </c>
      <c r="C153" s="26" t="s">
        <v>657</v>
      </c>
      <c r="D153" s="26" t="s">
        <v>2</v>
      </c>
      <c r="E153" s="27">
        <v>111</v>
      </c>
      <c r="F153" s="28">
        <v>4.3099999999999996</v>
      </c>
    </row>
    <row r="154" spans="1:6">
      <c r="A154" s="29" t="s">
        <v>673</v>
      </c>
      <c r="B154" s="29" t="s">
        <v>674</v>
      </c>
      <c r="C154" s="29" t="s">
        <v>675</v>
      </c>
      <c r="D154" s="29" t="s">
        <v>2</v>
      </c>
      <c r="E154" s="30">
        <v>111</v>
      </c>
      <c r="F154" s="31">
        <v>4.3099999999999996</v>
      </c>
    </row>
    <row r="155" spans="1:6">
      <c r="A155" s="26" t="s">
        <v>688</v>
      </c>
      <c r="B155" s="26" t="s">
        <v>689</v>
      </c>
      <c r="C155" s="26" t="s">
        <v>690</v>
      </c>
      <c r="D155" s="26" t="s">
        <v>2</v>
      </c>
      <c r="E155" s="27">
        <v>111</v>
      </c>
      <c r="F155" s="28">
        <v>7.18</v>
      </c>
    </row>
    <row r="156" spans="1:6">
      <c r="A156" s="29" t="s">
        <v>701</v>
      </c>
      <c r="B156" s="29" t="s">
        <v>702</v>
      </c>
      <c r="C156" s="29" t="s">
        <v>703</v>
      </c>
      <c r="D156" s="29" t="s">
        <v>2</v>
      </c>
      <c r="E156" s="30">
        <v>111</v>
      </c>
      <c r="F156" s="31">
        <v>10.74</v>
      </c>
    </row>
    <row r="157" spans="1:6">
      <c r="A157" s="26" t="s">
        <v>727</v>
      </c>
      <c r="B157" s="26" t="s">
        <v>728</v>
      </c>
      <c r="C157" s="26" t="s">
        <v>729</v>
      </c>
      <c r="D157" s="26" t="s">
        <v>2</v>
      </c>
      <c r="E157" s="27">
        <v>112</v>
      </c>
      <c r="F157" s="28">
        <v>7.47</v>
      </c>
    </row>
    <row r="158" spans="1:6">
      <c r="A158" s="29" t="s">
        <v>750</v>
      </c>
      <c r="B158" s="29" t="s">
        <v>751</v>
      </c>
      <c r="C158" s="29" t="s">
        <v>752</v>
      </c>
      <c r="D158" s="29" t="s">
        <v>2</v>
      </c>
      <c r="E158" s="30">
        <v>112</v>
      </c>
      <c r="F158" s="31">
        <v>8.59</v>
      </c>
    </row>
    <row r="159" spans="1:6">
      <c r="A159" s="26" t="s">
        <v>773</v>
      </c>
      <c r="B159" s="26" t="s">
        <v>774</v>
      </c>
      <c r="C159" s="26" t="s">
        <v>775</v>
      </c>
      <c r="D159" s="26" t="s">
        <v>2</v>
      </c>
      <c r="E159" s="27">
        <v>112</v>
      </c>
      <c r="F159" s="28">
        <v>6.6</v>
      </c>
    </row>
    <row r="160" spans="1:6">
      <c r="A160" s="29" t="s">
        <v>786</v>
      </c>
      <c r="B160" s="29" t="s">
        <v>787</v>
      </c>
      <c r="C160" s="29" t="s">
        <v>788</v>
      </c>
      <c r="D160" s="29" t="s">
        <v>2</v>
      </c>
      <c r="E160" s="30">
        <v>110</v>
      </c>
      <c r="F160" s="31">
        <v>2.92</v>
      </c>
    </row>
    <row r="161" spans="1:6">
      <c r="A161" s="26" t="s">
        <v>795</v>
      </c>
      <c r="B161" s="26" t="s">
        <v>796</v>
      </c>
      <c r="C161" s="26" t="s">
        <v>797</v>
      </c>
      <c r="D161" s="26" t="s">
        <v>2</v>
      </c>
      <c r="E161" s="27">
        <v>110</v>
      </c>
      <c r="F161" s="28">
        <v>2.92</v>
      </c>
    </row>
    <row r="162" spans="1:6">
      <c r="A162" s="29" t="s">
        <v>1043</v>
      </c>
      <c r="B162" s="29" t="s">
        <v>1044</v>
      </c>
      <c r="C162" s="29" t="s">
        <v>1045</v>
      </c>
      <c r="D162" s="29" t="s">
        <v>2</v>
      </c>
      <c r="E162" s="30">
        <v>62</v>
      </c>
      <c r="F162" s="31">
        <v>14.58</v>
      </c>
    </row>
    <row r="163" spans="1:6">
      <c r="A163" s="26" t="s">
        <v>1063</v>
      </c>
      <c r="B163" s="26" t="s">
        <v>1064</v>
      </c>
      <c r="C163" s="26" t="s">
        <v>1065</v>
      </c>
      <c r="D163" s="26" t="s">
        <v>2</v>
      </c>
      <c r="E163" s="27">
        <v>62</v>
      </c>
      <c r="F163" s="28">
        <v>14.58</v>
      </c>
    </row>
    <row r="164" spans="1:6">
      <c r="A164" s="29" t="s">
        <v>1104</v>
      </c>
      <c r="B164" s="29" t="s">
        <v>1105</v>
      </c>
      <c r="C164" s="29" t="s">
        <v>1106</v>
      </c>
      <c r="D164" s="29" t="s">
        <v>2</v>
      </c>
      <c r="E164" s="30">
        <v>62</v>
      </c>
      <c r="F164" s="31">
        <v>14.58</v>
      </c>
    </row>
    <row r="165" spans="1:6">
      <c r="A165" s="26" t="s">
        <v>1243</v>
      </c>
      <c r="B165" s="26" t="s">
        <v>1244</v>
      </c>
      <c r="C165" s="26" t="s">
        <v>1246</v>
      </c>
      <c r="D165" s="26" t="s">
        <v>2</v>
      </c>
      <c r="E165" s="27" t="s">
        <v>5847</v>
      </c>
      <c r="F165" s="28">
        <v>11.81</v>
      </c>
    </row>
    <row r="166" spans="1:6">
      <c r="A166" s="29" t="s">
        <v>1990</v>
      </c>
      <c r="B166" s="29" t="s">
        <v>1991</v>
      </c>
      <c r="C166" s="29" t="s">
        <v>1992</v>
      </c>
      <c r="D166" s="29" t="s">
        <v>2</v>
      </c>
      <c r="E166" s="30">
        <v>81</v>
      </c>
      <c r="F166" s="31">
        <v>12.69</v>
      </c>
    </row>
    <row r="167" spans="1:6">
      <c r="A167" s="26" t="s">
        <v>8</v>
      </c>
      <c r="B167" s="26" t="s">
        <v>9</v>
      </c>
      <c r="C167" s="26" t="s">
        <v>11</v>
      </c>
      <c r="D167" s="26" t="s">
        <v>12</v>
      </c>
      <c r="E167" s="27">
        <v>188</v>
      </c>
      <c r="F167" s="28">
        <v>267.2</v>
      </c>
    </row>
    <row r="168" spans="1:6">
      <c r="A168" s="29" t="s">
        <v>13</v>
      </c>
      <c r="B168" s="29" t="s">
        <v>14</v>
      </c>
      <c r="C168" s="29" t="s">
        <v>15</v>
      </c>
      <c r="D168" s="29" t="s">
        <v>12</v>
      </c>
      <c r="E168" s="30">
        <v>57</v>
      </c>
      <c r="F168" s="31">
        <v>267.2</v>
      </c>
    </row>
    <row r="169" spans="1:6">
      <c r="A169" s="26" t="s">
        <v>16</v>
      </c>
      <c r="B169" s="26" t="s">
        <v>17</v>
      </c>
      <c r="C169" s="26" t="s">
        <v>18</v>
      </c>
      <c r="D169" s="26" t="s">
        <v>12</v>
      </c>
      <c r="E169" s="27">
        <v>73</v>
      </c>
      <c r="F169" s="28">
        <v>267.2</v>
      </c>
    </row>
    <row r="170" spans="1:6">
      <c r="A170" s="29" t="s">
        <v>22</v>
      </c>
      <c r="B170" s="29" t="s">
        <v>23</v>
      </c>
      <c r="C170" s="29" t="s">
        <v>24</v>
      </c>
      <c r="D170" s="29" t="s">
        <v>12</v>
      </c>
      <c r="E170" s="30">
        <v>44</v>
      </c>
      <c r="F170" s="31">
        <v>267.2</v>
      </c>
    </row>
    <row r="171" spans="1:6">
      <c r="A171" s="26" t="s">
        <v>25</v>
      </c>
      <c r="B171" s="26" t="s">
        <v>26</v>
      </c>
      <c r="C171" s="26" t="s">
        <v>27</v>
      </c>
      <c r="D171" s="26" t="s">
        <v>12</v>
      </c>
      <c r="E171" s="27">
        <v>73</v>
      </c>
      <c r="F171" s="28">
        <v>185.26</v>
      </c>
    </row>
    <row r="172" spans="1:6">
      <c r="A172" s="29" t="s">
        <v>31</v>
      </c>
      <c r="B172" s="29" t="s">
        <v>32</v>
      </c>
      <c r="C172" s="29" t="s">
        <v>34</v>
      </c>
      <c r="D172" s="29" t="s">
        <v>35</v>
      </c>
      <c r="E172" s="30" t="s">
        <v>5825</v>
      </c>
      <c r="F172" s="31">
        <v>87.45</v>
      </c>
    </row>
    <row r="173" spans="1:6">
      <c r="A173" s="26" t="s">
        <v>37</v>
      </c>
      <c r="B173" s="26" t="s">
        <v>38</v>
      </c>
      <c r="C173" s="26" t="s">
        <v>40</v>
      </c>
      <c r="D173" s="26" t="s">
        <v>12</v>
      </c>
      <c r="E173" s="27">
        <v>123</v>
      </c>
      <c r="F173" s="28">
        <v>3.85</v>
      </c>
    </row>
    <row r="174" spans="1:6">
      <c r="A174" s="29" t="s">
        <v>41</v>
      </c>
      <c r="B174" s="29" t="s">
        <v>42</v>
      </c>
      <c r="C174" s="29" t="s">
        <v>43</v>
      </c>
      <c r="D174" s="29" t="s">
        <v>2</v>
      </c>
      <c r="E174" s="30" t="s">
        <v>5826</v>
      </c>
      <c r="F174" s="31">
        <v>4.92</v>
      </c>
    </row>
    <row r="175" spans="1:6">
      <c r="A175" s="26" t="s">
        <v>44</v>
      </c>
      <c r="B175" s="26" t="s">
        <v>45</v>
      </c>
      <c r="C175" s="26" t="s">
        <v>46</v>
      </c>
      <c r="D175" s="26" t="s">
        <v>2</v>
      </c>
      <c r="E175" s="27" t="s">
        <v>5827</v>
      </c>
      <c r="F175" s="28">
        <v>4.92</v>
      </c>
    </row>
    <row r="176" spans="1:6">
      <c r="A176" s="29" t="s">
        <v>47</v>
      </c>
      <c r="B176" s="29" t="s">
        <v>48</v>
      </c>
      <c r="C176" s="29" t="s">
        <v>49</v>
      </c>
      <c r="D176" s="29" t="s">
        <v>2</v>
      </c>
      <c r="E176" s="30" t="s">
        <v>5828</v>
      </c>
      <c r="F176" s="31">
        <v>4.92</v>
      </c>
    </row>
    <row r="177" spans="1:6">
      <c r="A177" s="26" t="s">
        <v>50</v>
      </c>
      <c r="B177" s="26" t="s">
        <v>51</v>
      </c>
      <c r="C177" s="26" t="s">
        <v>52</v>
      </c>
      <c r="D177" s="26" t="s">
        <v>2</v>
      </c>
      <c r="E177" s="27" t="s">
        <v>5826</v>
      </c>
      <c r="F177" s="28">
        <v>4.92</v>
      </c>
    </row>
    <row r="178" spans="1:6">
      <c r="A178" s="29" t="s">
        <v>53</v>
      </c>
      <c r="B178" s="29" t="s">
        <v>54</v>
      </c>
      <c r="C178" s="29" t="s">
        <v>55</v>
      </c>
      <c r="D178" s="29" t="s">
        <v>2</v>
      </c>
      <c r="E178" s="30" t="s">
        <v>5829</v>
      </c>
      <c r="F178" s="31">
        <v>5.5</v>
      </c>
    </row>
    <row r="179" spans="1:6">
      <c r="A179" s="26" t="s">
        <v>56</v>
      </c>
      <c r="B179" s="26" t="s">
        <v>57</v>
      </c>
      <c r="C179" s="26" t="s">
        <v>58</v>
      </c>
      <c r="D179" s="26" t="s">
        <v>12</v>
      </c>
      <c r="E179" s="27">
        <v>44</v>
      </c>
      <c r="F179" s="28">
        <v>267.2</v>
      </c>
    </row>
    <row r="180" spans="1:6">
      <c r="A180" s="29" t="s">
        <v>62</v>
      </c>
      <c r="B180" s="29" t="s">
        <v>63</v>
      </c>
      <c r="C180" s="29" t="s">
        <v>64</v>
      </c>
      <c r="D180" s="29" t="s">
        <v>12</v>
      </c>
      <c r="E180" s="30">
        <v>45</v>
      </c>
      <c r="F180" s="31">
        <v>267.2</v>
      </c>
    </row>
    <row r="181" spans="1:6">
      <c r="A181" s="26" t="s">
        <v>65</v>
      </c>
      <c r="B181" s="26" t="s">
        <v>66</v>
      </c>
      <c r="C181" s="26" t="s">
        <v>67</v>
      </c>
      <c r="D181" s="26" t="s">
        <v>12</v>
      </c>
      <c r="E181" s="27">
        <v>57</v>
      </c>
      <c r="F181" s="28">
        <v>267.2</v>
      </c>
    </row>
    <row r="182" spans="1:6">
      <c r="A182" s="29" t="s">
        <v>68</v>
      </c>
      <c r="B182" s="29" t="s">
        <v>69</v>
      </c>
      <c r="C182" s="29" t="s">
        <v>70</v>
      </c>
      <c r="D182" s="29" t="s">
        <v>12</v>
      </c>
      <c r="E182" s="30">
        <v>45</v>
      </c>
      <c r="F182" s="31">
        <v>267.2</v>
      </c>
    </row>
    <row r="183" spans="1:6">
      <c r="A183" s="26" t="s">
        <v>74</v>
      </c>
      <c r="B183" s="26" t="s">
        <v>75</v>
      </c>
      <c r="C183" s="26" t="s">
        <v>76</v>
      </c>
      <c r="D183" s="26" t="s">
        <v>12</v>
      </c>
      <c r="E183" s="27">
        <v>188</v>
      </c>
      <c r="F183" s="28">
        <v>166.22</v>
      </c>
    </row>
    <row r="184" spans="1:6">
      <c r="A184" s="29" t="s">
        <v>77</v>
      </c>
      <c r="B184" s="29" t="s">
        <v>78</v>
      </c>
      <c r="C184" s="29" t="s">
        <v>79</v>
      </c>
      <c r="D184" s="29" t="s">
        <v>12</v>
      </c>
      <c r="E184" s="30">
        <v>188</v>
      </c>
      <c r="F184" s="31">
        <v>149.56</v>
      </c>
    </row>
    <row r="185" spans="1:6">
      <c r="A185" s="26" t="s">
        <v>80</v>
      </c>
      <c r="B185" s="26" t="s">
        <v>81</v>
      </c>
      <c r="C185" s="26" t="s">
        <v>82</v>
      </c>
      <c r="D185" s="26" t="s">
        <v>12</v>
      </c>
      <c r="E185" s="27">
        <v>187</v>
      </c>
      <c r="F185" s="28">
        <v>177.94</v>
      </c>
    </row>
    <row r="186" spans="1:6">
      <c r="A186" s="29" t="s">
        <v>83</v>
      </c>
      <c r="B186" s="29" t="s">
        <v>84</v>
      </c>
      <c r="C186" s="29" t="s">
        <v>85</v>
      </c>
      <c r="D186" s="29" t="s">
        <v>12</v>
      </c>
      <c r="E186" s="30" t="s">
        <v>5830</v>
      </c>
      <c r="F186" s="31">
        <v>177.94</v>
      </c>
    </row>
    <row r="187" spans="1:6">
      <c r="A187" s="26" t="s">
        <v>86</v>
      </c>
      <c r="B187" s="26" t="s">
        <v>87</v>
      </c>
      <c r="C187" s="26" t="s">
        <v>88</v>
      </c>
      <c r="D187" s="26" t="s">
        <v>12</v>
      </c>
      <c r="E187" s="27">
        <v>187</v>
      </c>
      <c r="F187" s="28">
        <v>177.94</v>
      </c>
    </row>
    <row r="188" spans="1:6">
      <c r="A188" s="29" t="s">
        <v>89</v>
      </c>
      <c r="B188" s="29" t="s">
        <v>90</v>
      </c>
      <c r="C188" s="29" t="s">
        <v>91</v>
      </c>
      <c r="D188" s="29" t="s">
        <v>12</v>
      </c>
      <c r="E188" s="30">
        <v>187</v>
      </c>
      <c r="F188" s="31">
        <v>177.94</v>
      </c>
    </row>
    <row r="189" spans="1:6">
      <c r="A189" s="26" t="s">
        <v>92</v>
      </c>
      <c r="B189" s="26" t="s">
        <v>93</v>
      </c>
      <c r="C189" s="26" t="s">
        <v>94</v>
      </c>
      <c r="D189" s="26" t="s">
        <v>12</v>
      </c>
      <c r="E189" s="27" t="s">
        <v>5831</v>
      </c>
      <c r="F189" s="28">
        <v>177.94</v>
      </c>
    </row>
    <row r="190" spans="1:6">
      <c r="A190" s="29" t="s">
        <v>95</v>
      </c>
      <c r="B190" s="29" t="s">
        <v>96</v>
      </c>
      <c r="C190" s="29" t="s">
        <v>97</v>
      </c>
      <c r="D190" s="29" t="s">
        <v>12</v>
      </c>
      <c r="E190" s="30">
        <v>57</v>
      </c>
      <c r="F190" s="31">
        <v>211.01</v>
      </c>
    </row>
    <row r="191" spans="1:6">
      <c r="A191" s="26" t="s">
        <v>101</v>
      </c>
      <c r="B191" s="26" t="s">
        <v>102</v>
      </c>
      <c r="C191" s="26" t="s">
        <v>103</v>
      </c>
      <c r="D191" s="26" t="s">
        <v>12</v>
      </c>
      <c r="E191" s="27" t="s">
        <v>5833</v>
      </c>
      <c r="F191" s="28">
        <v>204.46</v>
      </c>
    </row>
    <row r="192" spans="1:6">
      <c r="A192" s="29" t="s">
        <v>110</v>
      </c>
      <c r="B192" s="29" t="s">
        <v>111</v>
      </c>
      <c r="C192" s="29" t="s">
        <v>112</v>
      </c>
      <c r="D192" s="29" t="s">
        <v>12</v>
      </c>
      <c r="E192" s="30">
        <v>57</v>
      </c>
      <c r="F192" s="31">
        <v>232.11</v>
      </c>
    </row>
    <row r="193" spans="1:6">
      <c r="A193" s="26" t="s">
        <v>113</v>
      </c>
      <c r="B193" s="26" t="s">
        <v>114</v>
      </c>
      <c r="C193" s="26" t="s">
        <v>115</v>
      </c>
      <c r="D193" s="26" t="s">
        <v>2</v>
      </c>
      <c r="E193" s="27">
        <v>172</v>
      </c>
      <c r="F193" s="28">
        <v>7.88</v>
      </c>
    </row>
    <row r="194" spans="1:6">
      <c r="A194" s="29" t="s">
        <v>116</v>
      </c>
      <c r="B194" s="29" t="s">
        <v>117</v>
      </c>
      <c r="C194" s="29" t="s">
        <v>118</v>
      </c>
      <c r="D194" s="29" t="s">
        <v>2</v>
      </c>
      <c r="E194" s="30">
        <v>172</v>
      </c>
      <c r="F194" s="31">
        <v>7.88</v>
      </c>
    </row>
    <row r="195" spans="1:6">
      <c r="A195" s="26" t="s">
        <v>119</v>
      </c>
      <c r="B195" s="26" t="s">
        <v>120</v>
      </c>
      <c r="C195" s="26" t="s">
        <v>121</v>
      </c>
      <c r="D195" s="26" t="s">
        <v>2</v>
      </c>
      <c r="E195" s="27">
        <v>172</v>
      </c>
      <c r="F195" s="28">
        <v>7.88</v>
      </c>
    </row>
    <row r="196" spans="1:6">
      <c r="A196" s="29" t="s">
        <v>122</v>
      </c>
      <c r="B196" s="29" t="s">
        <v>123</v>
      </c>
      <c r="C196" s="29" t="s">
        <v>124</v>
      </c>
      <c r="D196" s="29" t="s">
        <v>2</v>
      </c>
      <c r="E196" s="30">
        <v>172</v>
      </c>
      <c r="F196" s="31">
        <v>8.26</v>
      </c>
    </row>
    <row r="197" spans="1:6">
      <c r="A197" s="26" t="s">
        <v>125</v>
      </c>
      <c r="B197" s="26" t="s">
        <v>126</v>
      </c>
      <c r="C197" s="26" t="s">
        <v>127</v>
      </c>
      <c r="D197" s="26" t="s">
        <v>2</v>
      </c>
      <c r="E197" s="27">
        <v>172</v>
      </c>
      <c r="F197" s="28">
        <v>8.26</v>
      </c>
    </row>
    <row r="198" spans="1:6">
      <c r="A198" s="29" t="s">
        <v>131</v>
      </c>
      <c r="B198" s="29" t="s">
        <v>132</v>
      </c>
      <c r="C198" s="29" t="s">
        <v>133</v>
      </c>
      <c r="D198" s="29" t="s">
        <v>2</v>
      </c>
      <c r="E198" s="30">
        <v>172</v>
      </c>
      <c r="F198" s="31">
        <v>8.26</v>
      </c>
    </row>
    <row r="199" spans="1:6">
      <c r="A199" s="26" t="s">
        <v>134</v>
      </c>
      <c r="B199" s="26" t="s">
        <v>135</v>
      </c>
      <c r="C199" s="26" t="s">
        <v>136</v>
      </c>
      <c r="D199" s="26" t="s">
        <v>2</v>
      </c>
      <c r="E199" s="27">
        <v>172</v>
      </c>
      <c r="F199" s="28">
        <v>7.88</v>
      </c>
    </row>
    <row r="200" spans="1:6">
      <c r="A200" s="29" t="s">
        <v>137</v>
      </c>
      <c r="B200" s="29" t="s">
        <v>138</v>
      </c>
      <c r="C200" s="29" t="s">
        <v>139</v>
      </c>
      <c r="D200" s="29" t="s">
        <v>2</v>
      </c>
      <c r="E200" s="30">
        <v>172</v>
      </c>
      <c r="F200" s="31">
        <v>8.26</v>
      </c>
    </row>
    <row r="201" spans="1:6">
      <c r="A201" s="26" t="s">
        <v>140</v>
      </c>
      <c r="B201" s="26" t="s">
        <v>141</v>
      </c>
      <c r="C201" s="26" t="s">
        <v>142</v>
      </c>
      <c r="D201" s="26" t="s">
        <v>2</v>
      </c>
      <c r="E201" s="27">
        <v>172</v>
      </c>
      <c r="F201" s="28">
        <v>7.88</v>
      </c>
    </row>
    <row r="202" spans="1:6">
      <c r="A202" s="29" t="s">
        <v>143</v>
      </c>
      <c r="B202" s="29" t="s">
        <v>144</v>
      </c>
      <c r="C202" s="29" t="s">
        <v>145</v>
      </c>
      <c r="D202" s="29" t="s">
        <v>2</v>
      </c>
      <c r="E202" s="30">
        <v>172</v>
      </c>
      <c r="F202" s="31">
        <v>8.4499999999999993</v>
      </c>
    </row>
    <row r="203" spans="1:6">
      <c r="A203" s="26" t="s">
        <v>146</v>
      </c>
      <c r="B203" s="26" t="s">
        <v>147</v>
      </c>
      <c r="C203" s="26" t="s">
        <v>148</v>
      </c>
      <c r="D203" s="26" t="s">
        <v>2</v>
      </c>
      <c r="E203" s="27">
        <v>164</v>
      </c>
      <c r="F203" s="28">
        <v>13.52</v>
      </c>
    </row>
    <row r="204" spans="1:6">
      <c r="A204" s="29" t="s">
        <v>149</v>
      </c>
      <c r="B204" s="29" t="s">
        <v>150</v>
      </c>
      <c r="C204" s="29" t="s">
        <v>151</v>
      </c>
      <c r="D204" s="29" t="s">
        <v>2</v>
      </c>
      <c r="E204" s="30" t="s">
        <v>5835</v>
      </c>
      <c r="F204" s="31">
        <v>13.52</v>
      </c>
    </row>
    <row r="205" spans="1:6">
      <c r="A205" s="26" t="s">
        <v>152</v>
      </c>
      <c r="B205" s="26" t="s">
        <v>153</v>
      </c>
      <c r="C205" s="26" t="s">
        <v>154</v>
      </c>
      <c r="D205" s="26" t="s">
        <v>2</v>
      </c>
      <c r="E205" s="27" t="s">
        <v>5835</v>
      </c>
      <c r="F205" s="28">
        <v>13.52</v>
      </c>
    </row>
    <row r="206" spans="1:6">
      <c r="A206" s="29" t="s">
        <v>158</v>
      </c>
      <c r="B206" s="29" t="s">
        <v>159</v>
      </c>
      <c r="C206" s="29" t="s">
        <v>160</v>
      </c>
      <c r="D206" s="29" t="s">
        <v>2</v>
      </c>
      <c r="E206" s="30">
        <v>164</v>
      </c>
      <c r="F206" s="31">
        <v>12.24</v>
      </c>
    </row>
    <row r="207" spans="1:6">
      <c r="A207" s="26" t="s">
        <v>161</v>
      </c>
      <c r="B207" s="26" t="s">
        <v>162</v>
      </c>
      <c r="C207" s="26" t="s">
        <v>163</v>
      </c>
      <c r="D207" s="26" t="s">
        <v>2</v>
      </c>
      <c r="E207" s="27" t="s">
        <v>5835</v>
      </c>
      <c r="F207" s="28">
        <v>12.24</v>
      </c>
    </row>
    <row r="208" spans="1:6">
      <c r="A208" s="29" t="s">
        <v>164</v>
      </c>
      <c r="B208" s="29" t="s">
        <v>165</v>
      </c>
      <c r="C208" s="29" t="s">
        <v>166</v>
      </c>
      <c r="D208" s="29" t="s">
        <v>2</v>
      </c>
      <c r="E208" s="30" t="s">
        <v>5835</v>
      </c>
      <c r="F208" s="31">
        <v>12.24</v>
      </c>
    </row>
    <row r="209" spans="1:6">
      <c r="A209" s="26" t="s">
        <v>167</v>
      </c>
      <c r="B209" s="26" t="s">
        <v>168</v>
      </c>
      <c r="C209" s="26" t="s">
        <v>169</v>
      </c>
      <c r="D209" s="26" t="s">
        <v>12</v>
      </c>
      <c r="E209" s="27">
        <v>139</v>
      </c>
      <c r="F209" s="28">
        <v>24.51</v>
      </c>
    </row>
    <row r="210" spans="1:6">
      <c r="A210" s="29" t="s">
        <v>170</v>
      </c>
      <c r="B210" s="29" t="s">
        <v>171</v>
      </c>
      <c r="C210" s="29" t="s">
        <v>172</v>
      </c>
      <c r="D210" s="29" t="s">
        <v>12</v>
      </c>
      <c r="E210" s="30">
        <v>139</v>
      </c>
      <c r="F210" s="31">
        <v>10.02</v>
      </c>
    </row>
    <row r="211" spans="1:6">
      <c r="A211" s="26" t="s">
        <v>173</v>
      </c>
      <c r="B211" s="26" t="s">
        <v>174</v>
      </c>
      <c r="C211" s="26" t="s">
        <v>175</v>
      </c>
      <c r="D211" s="26" t="s">
        <v>2</v>
      </c>
      <c r="E211" s="27">
        <v>168</v>
      </c>
      <c r="F211" s="28">
        <v>10.88</v>
      </c>
    </row>
    <row r="212" spans="1:6">
      <c r="A212" s="29" t="s">
        <v>176</v>
      </c>
      <c r="B212" s="29" t="s">
        <v>177</v>
      </c>
      <c r="C212" s="29" t="s">
        <v>178</v>
      </c>
      <c r="D212" s="29" t="s">
        <v>12</v>
      </c>
      <c r="E212" s="30">
        <v>139</v>
      </c>
      <c r="F212" s="31">
        <v>24.51</v>
      </c>
    </row>
    <row r="213" spans="1:6">
      <c r="A213" s="26" t="s">
        <v>179</v>
      </c>
      <c r="B213" s="26" t="s">
        <v>180</v>
      </c>
      <c r="C213" s="26" t="s">
        <v>181</v>
      </c>
      <c r="D213" s="26" t="s">
        <v>12</v>
      </c>
      <c r="E213" s="27">
        <v>139</v>
      </c>
      <c r="F213" s="28">
        <v>10.02</v>
      </c>
    </row>
    <row r="214" spans="1:6">
      <c r="A214" s="29" t="s">
        <v>182</v>
      </c>
      <c r="B214" s="29" t="s">
        <v>183</v>
      </c>
      <c r="C214" s="29" t="s">
        <v>184</v>
      </c>
      <c r="D214" s="29" t="s">
        <v>12</v>
      </c>
      <c r="E214" s="30">
        <v>187</v>
      </c>
      <c r="F214" s="31">
        <v>177.94</v>
      </c>
    </row>
    <row r="215" spans="1:6">
      <c r="A215" s="26" t="s">
        <v>186</v>
      </c>
      <c r="B215" s="26" t="s">
        <v>187</v>
      </c>
      <c r="C215" s="26" t="s">
        <v>188</v>
      </c>
      <c r="D215" s="26" t="s">
        <v>12</v>
      </c>
      <c r="E215" s="27">
        <v>139</v>
      </c>
      <c r="F215" s="28">
        <v>24.51</v>
      </c>
    </row>
    <row r="216" spans="1:6">
      <c r="A216" s="29" t="s">
        <v>189</v>
      </c>
      <c r="B216" s="29" t="s">
        <v>190</v>
      </c>
      <c r="C216" s="29" t="s">
        <v>191</v>
      </c>
      <c r="D216" s="29" t="s">
        <v>12</v>
      </c>
      <c r="E216" s="30">
        <v>139</v>
      </c>
      <c r="F216" s="31">
        <v>10.02</v>
      </c>
    </row>
    <row r="217" spans="1:6">
      <c r="A217" s="26" t="s">
        <v>192</v>
      </c>
      <c r="B217" s="26" t="s">
        <v>193</v>
      </c>
      <c r="C217" s="26" t="s">
        <v>194</v>
      </c>
      <c r="D217" s="26" t="s">
        <v>2</v>
      </c>
      <c r="E217" s="27">
        <v>168</v>
      </c>
      <c r="F217" s="28">
        <v>10.88</v>
      </c>
    </row>
    <row r="218" spans="1:6">
      <c r="A218" s="29" t="s">
        <v>207</v>
      </c>
      <c r="B218" s="29" t="s">
        <v>208</v>
      </c>
      <c r="C218" s="29" t="s">
        <v>209</v>
      </c>
      <c r="D218" s="29" t="s">
        <v>210</v>
      </c>
      <c r="E218" s="30">
        <v>199</v>
      </c>
      <c r="F218" s="31">
        <v>16.12</v>
      </c>
    </row>
    <row r="219" spans="1:6">
      <c r="A219" s="26" t="s">
        <v>211</v>
      </c>
      <c r="B219" s="26" t="s">
        <v>212</v>
      </c>
      <c r="C219" s="26" t="s">
        <v>213</v>
      </c>
      <c r="D219" s="26" t="s">
        <v>210</v>
      </c>
      <c r="E219" s="27">
        <v>199</v>
      </c>
      <c r="F219" s="28">
        <v>16.64</v>
      </c>
    </row>
    <row r="220" spans="1:6">
      <c r="A220" s="29" t="s">
        <v>214</v>
      </c>
      <c r="B220" s="29" t="s">
        <v>215</v>
      </c>
      <c r="C220" s="29" t="s">
        <v>216</v>
      </c>
      <c r="D220" s="29" t="s">
        <v>210</v>
      </c>
      <c r="E220" s="30">
        <v>199</v>
      </c>
      <c r="F220" s="31">
        <v>17.21</v>
      </c>
    </row>
    <row r="221" spans="1:6">
      <c r="A221" s="26" t="s">
        <v>217</v>
      </c>
      <c r="B221" s="26" t="s">
        <v>218</v>
      </c>
      <c r="C221" s="26" t="s">
        <v>219</v>
      </c>
      <c r="D221" s="26" t="s">
        <v>210</v>
      </c>
      <c r="E221" s="27">
        <v>199</v>
      </c>
      <c r="F221" s="28">
        <v>12.84</v>
      </c>
    </row>
    <row r="222" spans="1:6">
      <c r="A222" s="29" t="s">
        <v>220</v>
      </c>
      <c r="B222" s="29" t="s">
        <v>221</v>
      </c>
      <c r="C222" s="29" t="s">
        <v>222</v>
      </c>
      <c r="D222" s="29" t="s">
        <v>210</v>
      </c>
      <c r="E222" s="30">
        <v>199</v>
      </c>
      <c r="F222" s="31">
        <v>28.9</v>
      </c>
    </row>
    <row r="223" spans="1:6">
      <c r="A223" s="26" t="s">
        <v>223</v>
      </c>
      <c r="B223" s="26" t="s">
        <v>224</v>
      </c>
      <c r="C223" s="26" t="s">
        <v>225</v>
      </c>
      <c r="D223" s="26" t="s">
        <v>210</v>
      </c>
      <c r="E223" s="27">
        <v>199</v>
      </c>
      <c r="F223" s="28">
        <v>29.19</v>
      </c>
    </row>
    <row r="224" spans="1:6">
      <c r="A224" s="29" t="s">
        <v>226</v>
      </c>
      <c r="B224" s="29" t="s">
        <v>227</v>
      </c>
      <c r="C224" s="29" t="s">
        <v>228</v>
      </c>
      <c r="D224" s="29" t="s">
        <v>210</v>
      </c>
      <c r="E224" s="30">
        <v>199</v>
      </c>
      <c r="F224" s="31">
        <v>29.74</v>
      </c>
    </row>
    <row r="225" spans="1:6">
      <c r="A225" s="26" t="s">
        <v>229</v>
      </c>
      <c r="B225" s="26" t="s">
        <v>230</v>
      </c>
      <c r="C225" s="26" t="s">
        <v>231</v>
      </c>
      <c r="D225" s="26" t="s">
        <v>232</v>
      </c>
      <c r="E225" s="27">
        <v>199</v>
      </c>
      <c r="F225" s="28">
        <v>7.18</v>
      </c>
    </row>
    <row r="226" spans="1:6">
      <c r="A226" s="29" t="s">
        <v>233</v>
      </c>
      <c r="B226" s="29" t="s">
        <v>234</v>
      </c>
      <c r="C226" s="29" t="s">
        <v>235</v>
      </c>
      <c r="D226" s="29" t="s">
        <v>232</v>
      </c>
      <c r="E226" s="30">
        <v>199</v>
      </c>
      <c r="F226" s="31">
        <v>7.65</v>
      </c>
    </row>
    <row r="227" spans="1:6">
      <c r="A227" s="26" t="s">
        <v>236</v>
      </c>
      <c r="B227" s="26" t="s">
        <v>237</v>
      </c>
      <c r="C227" s="26" t="s">
        <v>238</v>
      </c>
      <c r="D227" s="26" t="s">
        <v>232</v>
      </c>
      <c r="E227" s="27">
        <v>199</v>
      </c>
      <c r="F227" s="28">
        <v>10.39</v>
      </c>
    </row>
    <row r="228" spans="1:6">
      <c r="A228" s="29" t="s">
        <v>266</v>
      </c>
      <c r="B228" s="29" t="s">
        <v>267</v>
      </c>
      <c r="C228" s="29" t="s">
        <v>268</v>
      </c>
      <c r="D228" s="29" t="s">
        <v>262</v>
      </c>
      <c r="E228" s="30">
        <v>115</v>
      </c>
      <c r="F228" s="31">
        <v>4.75</v>
      </c>
    </row>
    <row r="229" spans="1:6">
      <c r="A229" s="26" t="s">
        <v>269</v>
      </c>
      <c r="B229" s="26" t="s">
        <v>270</v>
      </c>
      <c r="C229" s="26" t="s">
        <v>271</v>
      </c>
      <c r="D229" s="26" t="s">
        <v>262</v>
      </c>
      <c r="E229" s="27">
        <v>115</v>
      </c>
      <c r="F229" s="28">
        <v>4.75</v>
      </c>
    </row>
    <row r="230" spans="1:6">
      <c r="A230" s="29" t="s">
        <v>272</v>
      </c>
      <c r="B230" s="29" t="s">
        <v>273</v>
      </c>
      <c r="C230" s="29" t="s">
        <v>274</v>
      </c>
      <c r="D230" s="29" t="s">
        <v>262</v>
      </c>
      <c r="E230" s="30">
        <v>115</v>
      </c>
      <c r="F230" s="31">
        <v>4.75</v>
      </c>
    </row>
    <row r="231" spans="1:6">
      <c r="A231" s="26" t="s">
        <v>275</v>
      </c>
      <c r="B231" s="26" t="s">
        <v>276</v>
      </c>
      <c r="C231" s="26" t="s">
        <v>277</v>
      </c>
      <c r="D231" s="26" t="s">
        <v>262</v>
      </c>
      <c r="E231" s="27">
        <v>115</v>
      </c>
      <c r="F231" s="28">
        <v>4.75</v>
      </c>
    </row>
    <row r="232" spans="1:6">
      <c r="A232" s="29" t="s">
        <v>278</v>
      </c>
      <c r="B232" s="29" t="s">
        <v>279</v>
      </c>
      <c r="C232" s="29" t="s">
        <v>280</v>
      </c>
      <c r="D232" s="29" t="s">
        <v>262</v>
      </c>
      <c r="E232" s="30">
        <v>115</v>
      </c>
      <c r="F232" s="31">
        <v>4.75</v>
      </c>
    </row>
    <row r="233" spans="1:6">
      <c r="A233" s="26" t="s">
        <v>281</v>
      </c>
      <c r="B233" s="26" t="s">
        <v>282</v>
      </c>
      <c r="C233" s="26" t="s">
        <v>283</v>
      </c>
      <c r="D233" s="26" t="s">
        <v>262</v>
      </c>
      <c r="E233" s="27">
        <v>115</v>
      </c>
      <c r="F233" s="28">
        <v>4.75</v>
      </c>
    </row>
    <row r="234" spans="1:6">
      <c r="A234" s="29" t="s">
        <v>284</v>
      </c>
      <c r="B234" s="29" t="s">
        <v>285</v>
      </c>
      <c r="C234" s="29" t="s">
        <v>286</v>
      </c>
      <c r="D234" s="29" t="s">
        <v>262</v>
      </c>
      <c r="E234" s="30">
        <v>115</v>
      </c>
      <c r="F234" s="31">
        <v>4.75</v>
      </c>
    </row>
    <row r="235" spans="1:6">
      <c r="A235" s="26" t="s">
        <v>287</v>
      </c>
      <c r="B235" s="26" t="s">
        <v>288</v>
      </c>
      <c r="C235" s="26" t="s">
        <v>289</v>
      </c>
      <c r="D235" s="26" t="s">
        <v>262</v>
      </c>
      <c r="E235" s="27">
        <v>115</v>
      </c>
      <c r="F235" s="28">
        <v>4.75</v>
      </c>
    </row>
    <row r="236" spans="1:6">
      <c r="A236" s="29" t="s">
        <v>290</v>
      </c>
      <c r="B236" s="29" t="s">
        <v>291</v>
      </c>
      <c r="C236" s="29" t="s">
        <v>292</v>
      </c>
      <c r="D236" s="29" t="s">
        <v>262</v>
      </c>
      <c r="E236" s="30">
        <v>115</v>
      </c>
      <c r="F236" s="31">
        <v>4.75</v>
      </c>
    </row>
    <row r="237" spans="1:6">
      <c r="A237" s="26" t="s">
        <v>293</v>
      </c>
      <c r="B237" s="26" t="s">
        <v>294</v>
      </c>
      <c r="C237" s="26" t="s">
        <v>295</v>
      </c>
      <c r="D237" s="26" t="s">
        <v>262</v>
      </c>
      <c r="E237" s="27">
        <v>115</v>
      </c>
      <c r="F237" s="28">
        <v>4.75</v>
      </c>
    </row>
    <row r="238" spans="1:6">
      <c r="A238" s="29" t="s">
        <v>299</v>
      </c>
      <c r="B238" s="29" t="s">
        <v>300</v>
      </c>
      <c r="C238" s="29" t="s">
        <v>301</v>
      </c>
      <c r="D238" s="29" t="s">
        <v>262</v>
      </c>
      <c r="E238" s="30">
        <v>115</v>
      </c>
      <c r="F238" s="31">
        <v>4.75</v>
      </c>
    </row>
    <row r="239" spans="1:6">
      <c r="A239" s="26" t="s">
        <v>302</v>
      </c>
      <c r="B239" s="26" t="s">
        <v>303</v>
      </c>
      <c r="C239" s="26" t="s">
        <v>304</v>
      </c>
      <c r="D239" s="26" t="s">
        <v>262</v>
      </c>
      <c r="E239" s="27">
        <v>115</v>
      </c>
      <c r="F239" s="28">
        <v>4.75</v>
      </c>
    </row>
    <row r="240" spans="1:6">
      <c r="A240" s="29" t="s">
        <v>305</v>
      </c>
      <c r="B240" s="29" t="s">
        <v>306</v>
      </c>
      <c r="C240" s="29" t="s">
        <v>307</v>
      </c>
      <c r="D240" s="29" t="s">
        <v>262</v>
      </c>
      <c r="E240" s="30">
        <v>115</v>
      </c>
      <c r="F240" s="31">
        <v>4.75</v>
      </c>
    </row>
    <row r="241" spans="1:6">
      <c r="A241" s="26" t="s">
        <v>308</v>
      </c>
      <c r="B241" s="26" t="s">
        <v>309</v>
      </c>
      <c r="C241" s="26" t="s">
        <v>310</v>
      </c>
      <c r="D241" s="26" t="s">
        <v>262</v>
      </c>
      <c r="E241" s="27">
        <v>115</v>
      </c>
      <c r="F241" s="28">
        <v>5.3</v>
      </c>
    </row>
    <row r="242" spans="1:6">
      <c r="A242" s="29" t="s">
        <v>311</v>
      </c>
      <c r="B242" s="29" t="s">
        <v>312</v>
      </c>
      <c r="C242" s="29" t="s">
        <v>313</v>
      </c>
      <c r="D242" s="29" t="s">
        <v>262</v>
      </c>
      <c r="E242" s="30">
        <v>115</v>
      </c>
      <c r="F242" s="31">
        <v>5.3</v>
      </c>
    </row>
    <row r="243" spans="1:6">
      <c r="A243" s="26" t="s">
        <v>314</v>
      </c>
      <c r="B243" s="26" t="s">
        <v>315</v>
      </c>
      <c r="C243" s="26" t="s">
        <v>316</v>
      </c>
      <c r="D243" s="26" t="s">
        <v>262</v>
      </c>
      <c r="E243" s="27">
        <v>115</v>
      </c>
      <c r="F243" s="28">
        <v>4.75</v>
      </c>
    </row>
    <row r="244" spans="1:6">
      <c r="A244" s="29" t="s">
        <v>317</v>
      </c>
      <c r="B244" s="29" t="s">
        <v>318</v>
      </c>
      <c r="C244" s="29" t="s">
        <v>319</v>
      </c>
      <c r="D244" s="29" t="s">
        <v>262</v>
      </c>
      <c r="E244" s="30">
        <v>115</v>
      </c>
      <c r="F244" s="31">
        <v>4.75</v>
      </c>
    </row>
    <row r="245" spans="1:6">
      <c r="A245" s="26" t="s">
        <v>323</v>
      </c>
      <c r="B245" s="26" t="s">
        <v>324</v>
      </c>
      <c r="C245" s="26" t="s">
        <v>325</v>
      </c>
      <c r="D245" s="26" t="s">
        <v>262</v>
      </c>
      <c r="E245" s="27">
        <v>115</v>
      </c>
      <c r="F245" s="28">
        <v>4.75</v>
      </c>
    </row>
    <row r="246" spans="1:6">
      <c r="A246" s="29" t="s">
        <v>326</v>
      </c>
      <c r="B246" s="29" t="s">
        <v>327</v>
      </c>
      <c r="C246" s="29" t="s">
        <v>328</v>
      </c>
      <c r="D246" s="29" t="s">
        <v>262</v>
      </c>
      <c r="E246" s="30">
        <v>115</v>
      </c>
      <c r="F246" s="31">
        <v>4.75</v>
      </c>
    </row>
    <row r="247" spans="1:6">
      <c r="A247" s="26" t="s">
        <v>329</v>
      </c>
      <c r="B247" s="26" t="s">
        <v>330</v>
      </c>
      <c r="C247" s="26" t="s">
        <v>331</v>
      </c>
      <c r="D247" s="26" t="s">
        <v>262</v>
      </c>
      <c r="E247" s="27">
        <v>115</v>
      </c>
      <c r="F247" s="28">
        <v>5.3</v>
      </c>
    </row>
    <row r="248" spans="1:6">
      <c r="A248" s="29" t="s">
        <v>332</v>
      </c>
      <c r="B248" s="29" t="s">
        <v>333</v>
      </c>
      <c r="C248" s="29" t="s">
        <v>334</v>
      </c>
      <c r="D248" s="29" t="s">
        <v>262</v>
      </c>
      <c r="E248" s="30">
        <v>115</v>
      </c>
      <c r="F248" s="31">
        <v>5.3</v>
      </c>
    </row>
    <row r="249" spans="1:6">
      <c r="A249" s="26" t="s">
        <v>335</v>
      </c>
      <c r="B249" s="26" t="s">
        <v>336</v>
      </c>
      <c r="C249" s="26" t="s">
        <v>337</v>
      </c>
      <c r="D249" s="26" t="s">
        <v>262</v>
      </c>
      <c r="E249" s="27">
        <v>115</v>
      </c>
      <c r="F249" s="28">
        <v>4.75</v>
      </c>
    </row>
    <row r="250" spans="1:6">
      <c r="A250" s="29" t="s">
        <v>338</v>
      </c>
      <c r="B250" s="29" t="s">
        <v>339</v>
      </c>
      <c r="C250" s="29" t="s">
        <v>340</v>
      </c>
      <c r="D250" s="29" t="s">
        <v>262</v>
      </c>
      <c r="E250" s="30">
        <v>115</v>
      </c>
      <c r="F250" s="31">
        <v>4.75</v>
      </c>
    </row>
    <row r="251" spans="1:6">
      <c r="A251" s="26" t="s">
        <v>341</v>
      </c>
      <c r="B251" s="26" t="s">
        <v>342</v>
      </c>
      <c r="C251" s="26" t="s">
        <v>343</v>
      </c>
      <c r="D251" s="26" t="s">
        <v>262</v>
      </c>
      <c r="E251" s="27">
        <v>115</v>
      </c>
      <c r="F251" s="28">
        <v>5.3</v>
      </c>
    </row>
    <row r="252" spans="1:6">
      <c r="A252" s="29" t="s">
        <v>344</v>
      </c>
      <c r="B252" s="29" t="s">
        <v>345</v>
      </c>
      <c r="C252" s="29" t="s">
        <v>346</v>
      </c>
      <c r="D252" s="29" t="s">
        <v>2</v>
      </c>
      <c r="E252" s="30" t="s">
        <v>5837</v>
      </c>
      <c r="F252" s="31">
        <v>2.4300000000000002</v>
      </c>
    </row>
    <row r="253" spans="1:6">
      <c r="A253" s="26" t="s">
        <v>347</v>
      </c>
      <c r="B253" s="26" t="s">
        <v>348</v>
      </c>
      <c r="C253" s="26" t="s">
        <v>349</v>
      </c>
      <c r="D253" s="26" t="s">
        <v>2</v>
      </c>
      <c r="E253" s="27" t="s">
        <v>5838</v>
      </c>
      <c r="F253" s="28">
        <v>12.36</v>
      </c>
    </row>
    <row r="254" spans="1:6">
      <c r="A254" s="29" t="s">
        <v>350</v>
      </c>
      <c r="B254" s="29" t="s">
        <v>351</v>
      </c>
      <c r="C254" s="29" t="s">
        <v>352</v>
      </c>
      <c r="D254" s="29" t="s">
        <v>2</v>
      </c>
      <c r="E254" s="30" t="s">
        <v>5838</v>
      </c>
      <c r="F254" s="31">
        <v>16.940000000000001</v>
      </c>
    </row>
    <row r="255" spans="1:6">
      <c r="A255" s="26" t="s">
        <v>356</v>
      </c>
      <c r="B255" s="26" t="s">
        <v>357</v>
      </c>
      <c r="C255" s="26" t="s">
        <v>358</v>
      </c>
      <c r="D255" s="26" t="s">
        <v>2</v>
      </c>
      <c r="E255" s="27">
        <v>129</v>
      </c>
      <c r="F255" s="28">
        <v>5.33</v>
      </c>
    </row>
    <row r="256" spans="1:6">
      <c r="A256" s="29" t="s">
        <v>369</v>
      </c>
      <c r="B256" s="29" t="s">
        <v>370</v>
      </c>
      <c r="C256" s="29" t="s">
        <v>371</v>
      </c>
      <c r="D256" s="29" t="s">
        <v>2</v>
      </c>
      <c r="E256" s="30">
        <v>92</v>
      </c>
      <c r="F256" s="31">
        <v>13.66</v>
      </c>
    </row>
    <row r="257" spans="1:6">
      <c r="A257" s="26" t="s">
        <v>372</v>
      </c>
      <c r="B257" s="26" t="s">
        <v>373</v>
      </c>
      <c r="C257" s="26" t="s">
        <v>374</v>
      </c>
      <c r="D257" s="26" t="s">
        <v>2</v>
      </c>
      <c r="E257" s="27">
        <v>92</v>
      </c>
      <c r="F257" s="28">
        <v>13.66</v>
      </c>
    </row>
    <row r="258" spans="1:6">
      <c r="A258" s="29" t="s">
        <v>375</v>
      </c>
      <c r="B258" s="29" t="s">
        <v>376</v>
      </c>
      <c r="C258" s="29" t="s">
        <v>377</v>
      </c>
      <c r="D258" s="29" t="s">
        <v>2</v>
      </c>
      <c r="E258" s="30">
        <v>92</v>
      </c>
      <c r="F258" s="31">
        <v>19.88</v>
      </c>
    </row>
    <row r="259" spans="1:6">
      <c r="A259" s="26" t="s">
        <v>378</v>
      </c>
      <c r="B259" s="26" t="s">
        <v>379</v>
      </c>
      <c r="C259" s="26" t="s">
        <v>380</v>
      </c>
      <c r="D259" s="26" t="s">
        <v>2</v>
      </c>
      <c r="E259" s="27">
        <v>92</v>
      </c>
      <c r="F259" s="28">
        <v>19.88</v>
      </c>
    </row>
    <row r="260" spans="1:6">
      <c r="A260" s="29" t="s">
        <v>381</v>
      </c>
      <c r="B260" s="29" t="s">
        <v>382</v>
      </c>
      <c r="C260" s="29" t="s">
        <v>383</v>
      </c>
      <c r="D260" s="29" t="s">
        <v>2</v>
      </c>
      <c r="E260" s="30">
        <v>201</v>
      </c>
      <c r="F260" s="31">
        <v>4.1399999999999997</v>
      </c>
    </row>
    <row r="261" spans="1:6">
      <c r="A261" s="26" t="s">
        <v>387</v>
      </c>
      <c r="B261" s="26" t="s">
        <v>388</v>
      </c>
      <c r="C261" s="26" t="s">
        <v>389</v>
      </c>
      <c r="D261" s="26" t="s">
        <v>2</v>
      </c>
      <c r="E261" s="27">
        <v>94</v>
      </c>
      <c r="F261" s="28">
        <v>13.67</v>
      </c>
    </row>
    <row r="262" spans="1:6">
      <c r="A262" s="29" t="s">
        <v>390</v>
      </c>
      <c r="B262" s="29" t="s">
        <v>391</v>
      </c>
      <c r="C262" s="29" t="s">
        <v>392</v>
      </c>
      <c r="D262" s="29" t="s">
        <v>2</v>
      </c>
      <c r="E262" s="30">
        <v>94</v>
      </c>
      <c r="F262" s="31">
        <v>13.67</v>
      </c>
    </row>
    <row r="263" spans="1:6">
      <c r="A263" s="26" t="s">
        <v>393</v>
      </c>
      <c r="B263" s="26" t="s">
        <v>394</v>
      </c>
      <c r="C263" s="26" t="s">
        <v>395</v>
      </c>
      <c r="D263" s="26" t="s">
        <v>2</v>
      </c>
      <c r="E263" s="27">
        <v>94</v>
      </c>
      <c r="F263" s="28">
        <v>19.88</v>
      </c>
    </row>
    <row r="264" spans="1:6">
      <c r="A264" s="29" t="s">
        <v>396</v>
      </c>
      <c r="B264" s="29" t="s">
        <v>397</v>
      </c>
      <c r="C264" s="29" t="s">
        <v>398</v>
      </c>
      <c r="D264" s="29" t="s">
        <v>2</v>
      </c>
      <c r="E264" s="30">
        <v>94</v>
      </c>
      <c r="F264" s="31">
        <v>19.88</v>
      </c>
    </row>
    <row r="265" spans="1:6">
      <c r="A265" s="26" t="s">
        <v>415</v>
      </c>
      <c r="B265" s="26" t="s">
        <v>416</v>
      </c>
      <c r="C265" s="26" t="s">
        <v>417</v>
      </c>
      <c r="D265" s="26" t="s">
        <v>2</v>
      </c>
      <c r="E265" s="27">
        <v>119</v>
      </c>
      <c r="F265" s="28">
        <v>18.53</v>
      </c>
    </row>
    <row r="266" spans="1:6">
      <c r="A266" s="29" t="s">
        <v>421</v>
      </c>
      <c r="B266" s="29" t="s">
        <v>422</v>
      </c>
      <c r="C266" s="29" t="s">
        <v>423</v>
      </c>
      <c r="D266" s="29">
        <v>39269097</v>
      </c>
      <c r="E266" s="30">
        <v>201</v>
      </c>
      <c r="F266" s="31">
        <v>27.37</v>
      </c>
    </row>
    <row r="267" spans="1:6">
      <c r="A267" s="26" t="s">
        <v>424</v>
      </c>
      <c r="B267" s="26" t="s">
        <v>425</v>
      </c>
      <c r="C267" s="26" t="s">
        <v>426</v>
      </c>
      <c r="D267" s="26" t="s">
        <v>2</v>
      </c>
      <c r="E267" s="27">
        <v>201</v>
      </c>
      <c r="F267" s="28">
        <v>3.83</v>
      </c>
    </row>
    <row r="268" spans="1:6">
      <c r="A268" s="29" t="s">
        <v>427</v>
      </c>
      <c r="B268" s="29" t="s">
        <v>428</v>
      </c>
      <c r="C268" s="29" t="s">
        <v>430</v>
      </c>
      <c r="D268" s="29" t="s">
        <v>2</v>
      </c>
      <c r="E268" s="30">
        <v>201</v>
      </c>
      <c r="F268" s="31">
        <v>32.76</v>
      </c>
    </row>
    <row r="269" spans="1:6">
      <c r="A269" s="26" t="s">
        <v>431</v>
      </c>
      <c r="B269" s="26" t="s">
        <v>432</v>
      </c>
      <c r="C269" s="26" t="s">
        <v>433</v>
      </c>
      <c r="D269" s="26">
        <v>39269097</v>
      </c>
      <c r="E269" s="27">
        <v>201</v>
      </c>
      <c r="F269" s="28">
        <v>16.07</v>
      </c>
    </row>
    <row r="270" spans="1:6">
      <c r="A270" s="29" t="s">
        <v>434</v>
      </c>
      <c r="B270" s="29" t="s">
        <v>435</v>
      </c>
      <c r="C270" s="29" t="s">
        <v>436</v>
      </c>
      <c r="D270" s="29" t="s">
        <v>2</v>
      </c>
      <c r="E270" s="30">
        <v>111</v>
      </c>
      <c r="F270" s="31">
        <v>5.74</v>
      </c>
    </row>
    <row r="271" spans="1:6">
      <c r="A271" s="26" t="s">
        <v>440</v>
      </c>
      <c r="B271" s="26" t="s">
        <v>441</v>
      </c>
      <c r="C271" s="26" t="s">
        <v>442</v>
      </c>
      <c r="D271" s="26" t="s">
        <v>2</v>
      </c>
      <c r="E271" s="27">
        <v>111</v>
      </c>
      <c r="F271" s="28">
        <v>6.24</v>
      </c>
    </row>
    <row r="272" spans="1:6">
      <c r="A272" s="29" t="s">
        <v>443</v>
      </c>
      <c r="B272" s="29" t="s">
        <v>444</v>
      </c>
      <c r="C272" s="29" t="s">
        <v>445</v>
      </c>
      <c r="D272" s="29" t="s">
        <v>2</v>
      </c>
      <c r="E272" s="30">
        <v>86</v>
      </c>
      <c r="F272" s="31">
        <v>20.55</v>
      </c>
    </row>
    <row r="273" spans="1:6">
      <c r="A273" s="26" t="s">
        <v>446</v>
      </c>
      <c r="B273" s="26" t="s">
        <v>447</v>
      </c>
      <c r="C273" s="26" t="s">
        <v>448</v>
      </c>
      <c r="D273" s="26" t="s">
        <v>2</v>
      </c>
      <c r="E273" s="27">
        <v>86</v>
      </c>
      <c r="F273" s="28">
        <v>15.22</v>
      </c>
    </row>
    <row r="274" spans="1:6">
      <c r="A274" s="29" t="s">
        <v>449</v>
      </c>
      <c r="B274" s="29" t="s">
        <v>450</v>
      </c>
      <c r="C274" s="29" t="s">
        <v>451</v>
      </c>
      <c r="D274" s="29" t="s">
        <v>2</v>
      </c>
      <c r="E274" s="30">
        <v>86</v>
      </c>
      <c r="F274" s="31">
        <v>15.22</v>
      </c>
    </row>
    <row r="275" spans="1:6">
      <c r="A275" s="26" t="s">
        <v>452</v>
      </c>
      <c r="B275" s="26" t="s">
        <v>453</v>
      </c>
      <c r="C275" s="26" t="s">
        <v>454</v>
      </c>
      <c r="D275" s="26" t="s">
        <v>2</v>
      </c>
      <c r="E275" s="27">
        <v>86</v>
      </c>
      <c r="F275" s="28">
        <v>20.55</v>
      </c>
    </row>
    <row r="276" spans="1:6">
      <c r="A276" s="29" t="s">
        <v>455</v>
      </c>
      <c r="B276" s="29" t="s">
        <v>456</v>
      </c>
      <c r="C276" s="29" t="s">
        <v>457</v>
      </c>
      <c r="D276" s="29" t="s">
        <v>2</v>
      </c>
      <c r="E276" s="30">
        <v>111</v>
      </c>
      <c r="F276" s="31">
        <v>5.01</v>
      </c>
    </row>
    <row r="277" spans="1:6">
      <c r="A277" s="26" t="s">
        <v>458</v>
      </c>
      <c r="B277" s="26" t="s">
        <v>459</v>
      </c>
      <c r="C277" s="26" t="s">
        <v>460</v>
      </c>
      <c r="D277" s="26" t="s">
        <v>2</v>
      </c>
      <c r="E277" s="27">
        <v>111</v>
      </c>
      <c r="F277" s="28">
        <v>5.39</v>
      </c>
    </row>
    <row r="278" spans="1:6">
      <c r="A278" s="29" t="s">
        <v>464</v>
      </c>
      <c r="B278" s="29" t="s">
        <v>465</v>
      </c>
      <c r="C278" s="29" t="s">
        <v>466</v>
      </c>
      <c r="D278" s="29" t="s">
        <v>2</v>
      </c>
      <c r="E278" s="30">
        <v>111</v>
      </c>
      <c r="F278" s="31">
        <v>9.52</v>
      </c>
    </row>
    <row r="279" spans="1:6">
      <c r="A279" s="26" t="s">
        <v>467</v>
      </c>
      <c r="B279" s="26" t="s">
        <v>468</v>
      </c>
      <c r="C279" s="26" t="s">
        <v>469</v>
      </c>
      <c r="D279" s="26" t="s">
        <v>2</v>
      </c>
      <c r="E279" s="27">
        <v>111</v>
      </c>
      <c r="F279" s="28">
        <v>9.52</v>
      </c>
    </row>
    <row r="280" spans="1:6">
      <c r="A280" s="29" t="s">
        <v>470</v>
      </c>
      <c r="B280" s="29" t="s">
        <v>471</v>
      </c>
      <c r="C280" s="29" t="s">
        <v>472</v>
      </c>
      <c r="D280" s="29" t="s">
        <v>2</v>
      </c>
      <c r="E280" s="30">
        <v>111</v>
      </c>
      <c r="F280" s="31">
        <v>15.01</v>
      </c>
    </row>
    <row r="281" spans="1:6">
      <c r="A281" s="26" t="s">
        <v>473</v>
      </c>
      <c r="B281" s="26" t="s">
        <v>474</v>
      </c>
      <c r="C281" s="26" t="s">
        <v>475</v>
      </c>
      <c r="D281" s="26" t="s">
        <v>2</v>
      </c>
      <c r="E281" s="27">
        <v>95</v>
      </c>
      <c r="F281" s="28">
        <v>17.54</v>
      </c>
    </row>
    <row r="282" spans="1:6">
      <c r="A282" s="29" t="s">
        <v>476</v>
      </c>
      <c r="B282" s="29" t="s">
        <v>477</v>
      </c>
      <c r="C282" s="29" t="s">
        <v>478</v>
      </c>
      <c r="D282" s="29" t="s">
        <v>2</v>
      </c>
      <c r="E282" s="30">
        <v>95</v>
      </c>
      <c r="F282" s="31">
        <v>17.54</v>
      </c>
    </row>
    <row r="283" spans="1:6">
      <c r="A283" s="26" t="s">
        <v>479</v>
      </c>
      <c r="B283" s="26" t="s">
        <v>480</v>
      </c>
      <c r="C283" s="26" t="s">
        <v>481</v>
      </c>
      <c r="D283" s="26" t="s">
        <v>2</v>
      </c>
      <c r="E283" s="27">
        <v>95</v>
      </c>
      <c r="F283" s="28">
        <v>23.41</v>
      </c>
    </row>
    <row r="284" spans="1:6">
      <c r="A284" s="29" t="s">
        <v>482</v>
      </c>
      <c r="B284" s="29" t="s">
        <v>483</v>
      </c>
      <c r="C284" s="29" t="s">
        <v>484</v>
      </c>
      <c r="D284" s="29" t="s">
        <v>2</v>
      </c>
      <c r="E284" s="30">
        <v>95</v>
      </c>
      <c r="F284" s="31">
        <v>23.41</v>
      </c>
    </row>
    <row r="285" spans="1:6">
      <c r="A285" s="26" t="s">
        <v>485</v>
      </c>
      <c r="B285" s="26" t="s">
        <v>486</v>
      </c>
      <c r="C285" s="26" t="s">
        <v>487</v>
      </c>
      <c r="D285" s="26" t="s">
        <v>2</v>
      </c>
      <c r="E285" s="27">
        <v>95</v>
      </c>
      <c r="F285" s="28">
        <v>15.92</v>
      </c>
    </row>
    <row r="286" spans="1:6">
      <c r="A286" s="29" t="s">
        <v>488</v>
      </c>
      <c r="B286" s="29" t="s">
        <v>489</v>
      </c>
      <c r="C286" s="29" t="s">
        <v>491</v>
      </c>
      <c r="D286" s="29" t="s">
        <v>2</v>
      </c>
      <c r="E286" s="30">
        <v>95</v>
      </c>
      <c r="F286" s="31">
        <v>15.92</v>
      </c>
    </row>
    <row r="287" spans="1:6">
      <c r="A287" s="26" t="s">
        <v>492</v>
      </c>
      <c r="B287" s="26" t="s">
        <v>493</v>
      </c>
      <c r="C287" s="26" t="s">
        <v>494</v>
      </c>
      <c r="D287" s="26" t="s">
        <v>2</v>
      </c>
      <c r="E287" s="27">
        <v>95</v>
      </c>
      <c r="F287" s="28">
        <v>21.81</v>
      </c>
    </row>
    <row r="288" spans="1:6">
      <c r="A288" s="29" t="s">
        <v>495</v>
      </c>
      <c r="B288" s="29" t="s">
        <v>496</v>
      </c>
      <c r="C288" s="29" t="s">
        <v>497</v>
      </c>
      <c r="D288" s="29" t="s">
        <v>2</v>
      </c>
      <c r="E288" s="30">
        <v>111</v>
      </c>
      <c r="F288" s="31">
        <v>15.01</v>
      </c>
    </row>
    <row r="289" spans="1:6">
      <c r="A289" s="26" t="s">
        <v>498</v>
      </c>
      <c r="B289" s="26" t="s">
        <v>499</v>
      </c>
      <c r="C289" s="26" t="s">
        <v>500</v>
      </c>
      <c r="D289" s="26" t="s">
        <v>2</v>
      </c>
      <c r="E289" s="27">
        <v>95</v>
      </c>
      <c r="F289" s="28">
        <v>21.81</v>
      </c>
    </row>
    <row r="290" spans="1:6">
      <c r="A290" s="29" t="s">
        <v>501</v>
      </c>
      <c r="B290" s="29" t="s">
        <v>502</v>
      </c>
      <c r="C290" s="29" t="s">
        <v>503</v>
      </c>
      <c r="D290" s="29" t="s">
        <v>2</v>
      </c>
      <c r="E290" s="30">
        <v>95</v>
      </c>
      <c r="F290" s="31">
        <v>24.39</v>
      </c>
    </row>
    <row r="291" spans="1:6">
      <c r="A291" s="26" t="s">
        <v>504</v>
      </c>
      <c r="B291" s="26" t="s">
        <v>505</v>
      </c>
      <c r="C291" s="26" t="s">
        <v>506</v>
      </c>
      <c r="D291" s="26" t="s">
        <v>2</v>
      </c>
      <c r="E291" s="27">
        <v>95</v>
      </c>
      <c r="F291" s="28">
        <v>22.35</v>
      </c>
    </row>
    <row r="292" spans="1:6">
      <c r="A292" s="29" t="s">
        <v>507</v>
      </c>
      <c r="B292" s="29" t="s">
        <v>508</v>
      </c>
      <c r="C292" s="29" t="s">
        <v>509</v>
      </c>
      <c r="D292" s="29" t="s">
        <v>2</v>
      </c>
      <c r="E292" s="30">
        <v>95</v>
      </c>
      <c r="F292" s="31">
        <v>16.29</v>
      </c>
    </row>
    <row r="293" spans="1:6">
      <c r="A293" s="26" t="s">
        <v>510</v>
      </c>
      <c r="B293" s="26" t="s">
        <v>511</v>
      </c>
      <c r="C293" s="26" t="s">
        <v>512</v>
      </c>
      <c r="D293" s="26" t="s">
        <v>2</v>
      </c>
      <c r="E293" s="27">
        <v>95</v>
      </c>
      <c r="F293" s="28">
        <v>13.73</v>
      </c>
    </row>
    <row r="294" spans="1:6">
      <c r="A294" s="29" t="s">
        <v>513</v>
      </c>
      <c r="B294" s="29" t="s">
        <v>514</v>
      </c>
      <c r="C294" s="29" t="s">
        <v>515</v>
      </c>
      <c r="D294" s="29" t="s">
        <v>2</v>
      </c>
      <c r="E294" s="30">
        <v>95</v>
      </c>
      <c r="F294" s="31">
        <v>33.770000000000003</v>
      </c>
    </row>
    <row r="295" spans="1:6">
      <c r="A295" s="26" t="s">
        <v>516</v>
      </c>
      <c r="B295" s="26" t="s">
        <v>517</v>
      </c>
      <c r="C295" s="26" t="s">
        <v>518</v>
      </c>
      <c r="D295" s="26" t="s">
        <v>2</v>
      </c>
      <c r="E295" s="27">
        <v>95</v>
      </c>
      <c r="F295" s="28">
        <v>33.770000000000003</v>
      </c>
    </row>
    <row r="296" spans="1:6">
      <c r="A296" s="29" t="s">
        <v>519</v>
      </c>
      <c r="B296" s="29" t="s">
        <v>520</v>
      </c>
      <c r="C296" s="29" t="s">
        <v>521</v>
      </c>
      <c r="D296" s="29" t="s">
        <v>2</v>
      </c>
      <c r="E296" s="30">
        <v>95</v>
      </c>
      <c r="F296" s="31">
        <v>38.03</v>
      </c>
    </row>
    <row r="297" spans="1:6">
      <c r="A297" s="26" t="s">
        <v>522</v>
      </c>
      <c r="B297" s="26" t="s">
        <v>523</v>
      </c>
      <c r="C297" s="26" t="s">
        <v>524</v>
      </c>
      <c r="D297" s="26" t="s">
        <v>2</v>
      </c>
      <c r="E297" s="27">
        <v>95</v>
      </c>
      <c r="F297" s="28">
        <v>38.03</v>
      </c>
    </row>
    <row r="298" spans="1:6">
      <c r="A298" s="29" t="s">
        <v>528</v>
      </c>
      <c r="B298" s="29" t="s">
        <v>529</v>
      </c>
      <c r="C298" s="29" t="s">
        <v>530</v>
      </c>
      <c r="D298" s="29" t="s">
        <v>2</v>
      </c>
      <c r="E298" s="30">
        <v>93</v>
      </c>
      <c r="F298" s="31">
        <v>17.93</v>
      </c>
    </row>
    <row r="299" spans="1:6">
      <c r="A299" s="26" t="s">
        <v>531</v>
      </c>
      <c r="B299" s="26" t="s">
        <v>532</v>
      </c>
      <c r="C299" s="26" t="s">
        <v>533</v>
      </c>
      <c r="D299" s="26" t="s">
        <v>2</v>
      </c>
      <c r="E299" s="27">
        <v>93</v>
      </c>
      <c r="F299" s="28">
        <v>17.93</v>
      </c>
    </row>
    <row r="300" spans="1:6">
      <c r="A300" s="29" t="s">
        <v>534</v>
      </c>
      <c r="B300" s="29" t="s">
        <v>535</v>
      </c>
      <c r="C300" s="29" t="s">
        <v>536</v>
      </c>
      <c r="D300" s="29" t="s">
        <v>2</v>
      </c>
      <c r="E300" s="30">
        <v>93</v>
      </c>
      <c r="F300" s="31">
        <v>23.9</v>
      </c>
    </row>
    <row r="301" spans="1:6">
      <c r="A301" s="26" t="s">
        <v>537</v>
      </c>
      <c r="B301" s="26" t="s">
        <v>538</v>
      </c>
      <c r="C301" s="26" t="s">
        <v>539</v>
      </c>
      <c r="D301" s="26" t="s">
        <v>2</v>
      </c>
      <c r="E301" s="27">
        <v>93</v>
      </c>
      <c r="F301" s="28">
        <v>23.9</v>
      </c>
    </row>
    <row r="302" spans="1:6">
      <c r="A302" s="29" t="s">
        <v>540</v>
      </c>
      <c r="B302" s="29" t="s">
        <v>541</v>
      </c>
      <c r="C302" s="29" t="s">
        <v>542</v>
      </c>
      <c r="D302" s="29" t="s">
        <v>2</v>
      </c>
      <c r="E302" s="30">
        <v>94</v>
      </c>
      <c r="F302" s="31">
        <v>15.22</v>
      </c>
    </row>
    <row r="303" spans="1:6">
      <c r="A303" s="26" t="s">
        <v>543</v>
      </c>
      <c r="B303" s="26" t="s">
        <v>544</v>
      </c>
      <c r="C303" s="26" t="s">
        <v>545</v>
      </c>
      <c r="D303" s="26" t="s">
        <v>2</v>
      </c>
      <c r="E303" s="27">
        <v>94</v>
      </c>
      <c r="F303" s="28">
        <v>15.22</v>
      </c>
    </row>
    <row r="304" spans="1:6">
      <c r="A304" s="29" t="s">
        <v>549</v>
      </c>
      <c r="B304" s="29" t="s">
        <v>550</v>
      </c>
      <c r="C304" s="29" t="s">
        <v>551</v>
      </c>
      <c r="D304" s="29" t="s">
        <v>2</v>
      </c>
      <c r="E304" s="30">
        <v>94</v>
      </c>
      <c r="F304" s="31">
        <v>20.54</v>
      </c>
    </row>
    <row r="305" spans="1:6">
      <c r="A305" s="26" t="s">
        <v>552</v>
      </c>
      <c r="B305" s="26" t="s">
        <v>553</v>
      </c>
      <c r="C305" s="26" t="s">
        <v>554</v>
      </c>
      <c r="D305" s="26" t="s">
        <v>2</v>
      </c>
      <c r="E305" s="27">
        <v>94</v>
      </c>
      <c r="F305" s="28">
        <v>20.54</v>
      </c>
    </row>
    <row r="306" spans="1:6">
      <c r="A306" s="29" t="s">
        <v>555</v>
      </c>
      <c r="B306" s="29" t="s">
        <v>556</v>
      </c>
      <c r="C306" s="29" t="s">
        <v>557</v>
      </c>
      <c r="D306" s="29" t="s">
        <v>2</v>
      </c>
      <c r="E306" s="30">
        <v>97</v>
      </c>
      <c r="F306" s="31">
        <v>7.56</v>
      </c>
    </row>
    <row r="307" spans="1:6">
      <c r="A307" s="26" t="s">
        <v>558</v>
      </c>
      <c r="B307" s="26" t="s">
        <v>559</v>
      </c>
      <c r="C307" s="26" t="s">
        <v>560</v>
      </c>
      <c r="D307" s="26" t="s">
        <v>2</v>
      </c>
      <c r="E307" s="27">
        <v>97</v>
      </c>
      <c r="F307" s="28">
        <v>10.92</v>
      </c>
    </row>
    <row r="308" spans="1:6">
      <c r="A308" s="29" t="s">
        <v>561</v>
      </c>
      <c r="B308" s="29" t="s">
        <v>562</v>
      </c>
      <c r="C308" s="29" t="s">
        <v>563</v>
      </c>
      <c r="D308" s="29" t="s">
        <v>2</v>
      </c>
      <c r="E308" s="30">
        <v>97</v>
      </c>
      <c r="F308" s="31">
        <v>17.329999999999998</v>
      </c>
    </row>
    <row r="309" spans="1:6">
      <c r="A309" s="26" t="s">
        <v>564</v>
      </c>
      <c r="B309" s="26" t="s">
        <v>565</v>
      </c>
      <c r="C309" s="26" t="s">
        <v>566</v>
      </c>
      <c r="D309" s="26" t="s">
        <v>2</v>
      </c>
      <c r="E309" s="27">
        <v>97</v>
      </c>
      <c r="F309" s="28">
        <v>11.39</v>
      </c>
    </row>
    <row r="310" spans="1:6">
      <c r="A310" s="29" t="s">
        <v>567</v>
      </c>
      <c r="B310" s="29" t="s">
        <v>568</v>
      </c>
      <c r="C310" s="29" t="s">
        <v>569</v>
      </c>
      <c r="D310" s="29" t="s">
        <v>2</v>
      </c>
      <c r="E310" s="30">
        <v>97</v>
      </c>
      <c r="F310" s="31">
        <v>15.85</v>
      </c>
    </row>
    <row r="311" spans="1:6">
      <c r="A311" s="26" t="s">
        <v>570</v>
      </c>
      <c r="B311" s="26" t="s">
        <v>571</v>
      </c>
      <c r="C311" s="26" t="s">
        <v>572</v>
      </c>
      <c r="D311" s="26" t="s">
        <v>2</v>
      </c>
      <c r="E311" s="27">
        <v>97</v>
      </c>
      <c r="F311" s="28">
        <v>20.86</v>
      </c>
    </row>
    <row r="312" spans="1:6">
      <c r="A312" s="29" t="s">
        <v>573</v>
      </c>
      <c r="B312" s="29" t="s">
        <v>574</v>
      </c>
      <c r="C312" s="29" t="s">
        <v>575</v>
      </c>
      <c r="D312" s="29" t="s">
        <v>2</v>
      </c>
      <c r="E312" s="30">
        <v>97</v>
      </c>
      <c r="F312" s="31">
        <v>18.690000000000001</v>
      </c>
    </row>
    <row r="313" spans="1:6">
      <c r="A313" s="26" t="s">
        <v>576</v>
      </c>
      <c r="B313" s="26" t="s">
        <v>577</v>
      </c>
      <c r="C313" s="26" t="s">
        <v>578</v>
      </c>
      <c r="D313" s="26" t="s">
        <v>2</v>
      </c>
      <c r="E313" s="27">
        <v>97</v>
      </c>
      <c r="F313" s="28">
        <v>21.28</v>
      </c>
    </row>
    <row r="314" spans="1:6">
      <c r="A314" s="29" t="s">
        <v>582</v>
      </c>
      <c r="B314" s="29" t="s">
        <v>583</v>
      </c>
      <c r="C314" s="29" t="s">
        <v>584</v>
      </c>
      <c r="D314" s="29" t="s">
        <v>585</v>
      </c>
      <c r="E314" s="30">
        <v>197</v>
      </c>
      <c r="F314" s="31">
        <v>26.72</v>
      </c>
    </row>
    <row r="315" spans="1:6">
      <c r="A315" s="26" t="s">
        <v>586</v>
      </c>
      <c r="B315" s="26" t="s">
        <v>587</v>
      </c>
      <c r="C315" s="26" t="s">
        <v>588</v>
      </c>
      <c r="D315" s="26" t="s">
        <v>585</v>
      </c>
      <c r="E315" s="27">
        <v>197</v>
      </c>
      <c r="F315" s="28">
        <v>29.31</v>
      </c>
    </row>
    <row r="316" spans="1:6">
      <c r="A316" s="29" t="s">
        <v>589</v>
      </c>
      <c r="B316" s="29" t="s">
        <v>590</v>
      </c>
      <c r="C316" s="29" t="s">
        <v>591</v>
      </c>
      <c r="D316" s="29" t="s">
        <v>2</v>
      </c>
      <c r="E316" s="30">
        <v>90</v>
      </c>
      <c r="F316" s="31">
        <v>16.11</v>
      </c>
    </row>
    <row r="317" spans="1:6">
      <c r="A317" s="26" t="s">
        <v>592</v>
      </c>
      <c r="B317" s="26" t="s">
        <v>593</v>
      </c>
      <c r="C317" s="26" t="s">
        <v>594</v>
      </c>
      <c r="D317" s="26" t="s">
        <v>2</v>
      </c>
      <c r="E317" s="27">
        <v>90</v>
      </c>
      <c r="F317" s="28">
        <v>16.11</v>
      </c>
    </row>
    <row r="318" spans="1:6">
      <c r="A318" s="29" t="s">
        <v>595</v>
      </c>
      <c r="B318" s="29" t="s">
        <v>596</v>
      </c>
      <c r="C318" s="29" t="s">
        <v>597</v>
      </c>
      <c r="D318" s="29" t="s">
        <v>2</v>
      </c>
      <c r="E318" s="30">
        <v>90</v>
      </c>
      <c r="F318" s="31">
        <v>16.11</v>
      </c>
    </row>
    <row r="319" spans="1:6">
      <c r="A319" s="26" t="s">
        <v>598</v>
      </c>
      <c r="B319" s="26" t="s">
        <v>599</v>
      </c>
      <c r="C319" s="26" t="s">
        <v>600</v>
      </c>
      <c r="D319" s="26" t="s">
        <v>2</v>
      </c>
      <c r="E319" s="27">
        <v>90</v>
      </c>
      <c r="F319" s="28">
        <v>16.11</v>
      </c>
    </row>
    <row r="320" spans="1:6">
      <c r="A320" s="29" t="s">
        <v>601</v>
      </c>
      <c r="B320" s="29" t="s">
        <v>602</v>
      </c>
      <c r="C320" s="29" t="s">
        <v>603</v>
      </c>
      <c r="D320" s="29" t="s">
        <v>2</v>
      </c>
      <c r="E320" s="30">
        <v>90</v>
      </c>
      <c r="F320" s="31">
        <v>16.11</v>
      </c>
    </row>
    <row r="321" spans="1:6">
      <c r="A321" s="26" t="s">
        <v>604</v>
      </c>
      <c r="B321" s="26" t="s">
        <v>605</v>
      </c>
      <c r="C321" s="26" t="s">
        <v>606</v>
      </c>
      <c r="D321" s="26" t="s">
        <v>2</v>
      </c>
      <c r="E321" s="27">
        <v>90</v>
      </c>
      <c r="F321" s="28">
        <v>16.11</v>
      </c>
    </row>
    <row r="322" spans="1:6">
      <c r="A322" s="29" t="s">
        <v>610</v>
      </c>
      <c r="B322" s="29" t="s">
        <v>611</v>
      </c>
      <c r="C322" s="29" t="s">
        <v>612</v>
      </c>
      <c r="D322" s="29" t="s">
        <v>2</v>
      </c>
      <c r="E322" s="30">
        <v>90</v>
      </c>
      <c r="F322" s="31">
        <v>19.88</v>
      </c>
    </row>
    <row r="323" spans="1:6">
      <c r="A323" s="26" t="s">
        <v>613</v>
      </c>
      <c r="B323" s="26" t="s">
        <v>614</v>
      </c>
      <c r="C323" s="26" t="s">
        <v>615</v>
      </c>
      <c r="D323" s="26" t="s">
        <v>2</v>
      </c>
      <c r="E323" s="27">
        <v>90</v>
      </c>
      <c r="F323" s="28">
        <v>19.88</v>
      </c>
    </row>
    <row r="324" spans="1:6">
      <c r="A324" s="29" t="s">
        <v>616</v>
      </c>
      <c r="B324" s="29" t="s">
        <v>617</v>
      </c>
      <c r="C324" s="29" t="s">
        <v>618</v>
      </c>
      <c r="D324" s="29" t="s">
        <v>2</v>
      </c>
      <c r="E324" s="30">
        <v>90</v>
      </c>
      <c r="F324" s="31">
        <v>19.88</v>
      </c>
    </row>
    <row r="325" spans="1:6">
      <c r="A325" s="26" t="s">
        <v>619</v>
      </c>
      <c r="B325" s="26" t="s">
        <v>620</v>
      </c>
      <c r="C325" s="26" t="s">
        <v>621</v>
      </c>
      <c r="D325" s="26" t="s">
        <v>2</v>
      </c>
      <c r="E325" s="27">
        <v>90</v>
      </c>
      <c r="F325" s="28">
        <v>36.01</v>
      </c>
    </row>
    <row r="326" spans="1:6">
      <c r="A326" s="29" t="s">
        <v>622</v>
      </c>
      <c r="B326" s="29" t="s">
        <v>623</v>
      </c>
      <c r="C326" s="29" t="s">
        <v>624</v>
      </c>
      <c r="D326" s="29" t="s">
        <v>2</v>
      </c>
      <c r="E326" s="30">
        <v>90</v>
      </c>
      <c r="F326" s="31">
        <v>36.01</v>
      </c>
    </row>
    <row r="327" spans="1:6">
      <c r="A327" s="26" t="s">
        <v>625</v>
      </c>
      <c r="B327" s="26" t="s">
        <v>626</v>
      </c>
      <c r="C327" s="26" t="s">
        <v>627</v>
      </c>
      <c r="D327" s="26" t="s">
        <v>2</v>
      </c>
      <c r="E327" s="27">
        <v>90</v>
      </c>
      <c r="F327" s="28">
        <v>36.01</v>
      </c>
    </row>
    <row r="328" spans="1:6">
      <c r="A328" s="29" t="s">
        <v>631</v>
      </c>
      <c r="B328" s="29" t="s">
        <v>632</v>
      </c>
      <c r="C328" s="29" t="s">
        <v>633</v>
      </c>
      <c r="D328" s="29" t="s">
        <v>2</v>
      </c>
      <c r="E328" s="30">
        <v>90</v>
      </c>
      <c r="F328" s="31">
        <v>38.97</v>
      </c>
    </row>
    <row r="329" spans="1:6">
      <c r="A329" s="26" t="s">
        <v>634</v>
      </c>
      <c r="B329" s="26" t="s">
        <v>635</v>
      </c>
      <c r="C329" s="26" t="s">
        <v>636</v>
      </c>
      <c r="D329" s="26" t="s">
        <v>2</v>
      </c>
      <c r="E329" s="27">
        <v>90</v>
      </c>
      <c r="F329" s="28">
        <v>38.97</v>
      </c>
    </row>
    <row r="330" spans="1:6">
      <c r="A330" s="29" t="s">
        <v>637</v>
      </c>
      <c r="B330" s="29" t="s">
        <v>638</v>
      </c>
      <c r="C330" s="29" t="s">
        <v>639</v>
      </c>
      <c r="D330" s="29" t="s">
        <v>2</v>
      </c>
      <c r="E330" s="30">
        <v>90</v>
      </c>
      <c r="F330" s="31">
        <v>38.97</v>
      </c>
    </row>
    <row r="331" spans="1:6">
      <c r="A331" s="26" t="s">
        <v>640</v>
      </c>
      <c r="B331" s="26" t="s">
        <v>641</v>
      </c>
      <c r="C331" s="26" t="s">
        <v>642</v>
      </c>
      <c r="D331" s="26" t="s">
        <v>2</v>
      </c>
      <c r="E331" s="27">
        <v>90</v>
      </c>
      <c r="F331" s="28">
        <v>36.01</v>
      </c>
    </row>
    <row r="332" spans="1:6">
      <c r="A332" s="29" t="s">
        <v>643</v>
      </c>
      <c r="B332" s="29" t="s">
        <v>644</v>
      </c>
      <c r="C332" s="29" t="s">
        <v>645</v>
      </c>
      <c r="D332" s="29" t="s">
        <v>2</v>
      </c>
      <c r="E332" s="30">
        <v>90</v>
      </c>
      <c r="F332" s="31">
        <v>36.01</v>
      </c>
    </row>
    <row r="333" spans="1:6">
      <c r="A333" s="26" t="s">
        <v>646</v>
      </c>
      <c r="B333" s="26" t="s">
        <v>647</v>
      </c>
      <c r="C333" s="26" t="s">
        <v>648</v>
      </c>
      <c r="D333" s="26" t="s">
        <v>2</v>
      </c>
      <c r="E333" s="27">
        <v>90</v>
      </c>
      <c r="F333" s="28">
        <v>36.01</v>
      </c>
    </row>
    <row r="334" spans="1:6">
      <c r="A334" s="29" t="s">
        <v>649</v>
      </c>
      <c r="B334" s="29" t="s">
        <v>650</v>
      </c>
      <c r="C334" s="29" t="s">
        <v>651</v>
      </c>
      <c r="D334" s="29" t="s">
        <v>2</v>
      </c>
      <c r="E334" s="30">
        <v>92</v>
      </c>
      <c r="F334" s="31">
        <v>16.7</v>
      </c>
    </row>
    <row r="335" spans="1:6">
      <c r="A335" s="26" t="s">
        <v>652</v>
      </c>
      <c r="B335" s="26" t="s">
        <v>653</v>
      </c>
      <c r="C335" s="26" t="s">
        <v>654</v>
      </c>
      <c r="D335" s="26" t="s">
        <v>2</v>
      </c>
      <c r="E335" s="27">
        <v>92</v>
      </c>
      <c r="F335" s="28">
        <v>16.7</v>
      </c>
    </row>
    <row r="336" spans="1:6">
      <c r="A336" s="29" t="s">
        <v>658</v>
      </c>
      <c r="B336" s="29" t="s">
        <v>659</v>
      </c>
      <c r="C336" s="29" t="s">
        <v>660</v>
      </c>
      <c r="D336" s="29" t="s">
        <v>2</v>
      </c>
      <c r="E336" s="30">
        <v>92</v>
      </c>
      <c r="F336" s="31">
        <v>16.7</v>
      </c>
    </row>
    <row r="337" spans="1:6">
      <c r="A337" s="26" t="s">
        <v>661</v>
      </c>
      <c r="B337" s="26" t="s">
        <v>662</v>
      </c>
      <c r="C337" s="26" t="s">
        <v>663</v>
      </c>
      <c r="D337" s="26" t="s">
        <v>2</v>
      </c>
      <c r="E337" s="27">
        <v>92</v>
      </c>
      <c r="F337" s="28">
        <v>16.7</v>
      </c>
    </row>
    <row r="338" spans="1:6">
      <c r="A338" s="29" t="s">
        <v>664</v>
      </c>
      <c r="B338" s="29" t="s">
        <v>665</v>
      </c>
      <c r="C338" s="29" t="s">
        <v>666</v>
      </c>
      <c r="D338" s="29" t="s">
        <v>2</v>
      </c>
      <c r="E338" s="30">
        <v>90</v>
      </c>
      <c r="F338" s="31">
        <v>38.97</v>
      </c>
    </row>
    <row r="339" spans="1:6">
      <c r="A339" s="26" t="s">
        <v>667</v>
      </c>
      <c r="B339" s="26" t="s">
        <v>668</v>
      </c>
      <c r="C339" s="26" t="s">
        <v>669</v>
      </c>
      <c r="D339" s="26" t="s">
        <v>2</v>
      </c>
      <c r="E339" s="27">
        <v>90</v>
      </c>
      <c r="F339" s="28">
        <v>38.97</v>
      </c>
    </row>
    <row r="340" spans="1:6">
      <c r="A340" s="29" t="s">
        <v>670</v>
      </c>
      <c r="B340" s="29" t="s">
        <v>671</v>
      </c>
      <c r="C340" s="29" t="s">
        <v>672</v>
      </c>
      <c r="D340" s="29" t="s">
        <v>2</v>
      </c>
      <c r="E340" s="30">
        <v>90</v>
      </c>
      <c r="F340" s="31">
        <v>38.97</v>
      </c>
    </row>
    <row r="341" spans="1:6">
      <c r="A341" s="26" t="s">
        <v>676</v>
      </c>
      <c r="B341" s="26" t="s">
        <v>677</v>
      </c>
      <c r="C341" s="26" t="s">
        <v>678</v>
      </c>
      <c r="D341" s="26" t="s">
        <v>2</v>
      </c>
      <c r="E341" s="27">
        <v>94</v>
      </c>
      <c r="F341" s="28">
        <v>16.75</v>
      </c>
    </row>
    <row r="342" spans="1:6">
      <c r="A342" s="29" t="s">
        <v>679</v>
      </c>
      <c r="B342" s="29" t="s">
        <v>680</v>
      </c>
      <c r="C342" s="29" t="s">
        <v>681</v>
      </c>
      <c r="D342" s="29" t="s">
        <v>2</v>
      </c>
      <c r="E342" s="30">
        <v>94</v>
      </c>
      <c r="F342" s="31">
        <v>16.75</v>
      </c>
    </row>
    <row r="343" spans="1:6">
      <c r="A343" s="26" t="s">
        <v>682</v>
      </c>
      <c r="B343" s="26" t="s">
        <v>683</v>
      </c>
      <c r="C343" s="26" t="s">
        <v>684</v>
      </c>
      <c r="D343" s="26" t="s">
        <v>2</v>
      </c>
      <c r="E343" s="27">
        <v>94</v>
      </c>
      <c r="F343" s="28">
        <v>22.91</v>
      </c>
    </row>
    <row r="344" spans="1:6">
      <c r="A344" s="29" t="s">
        <v>685</v>
      </c>
      <c r="B344" s="29" t="s">
        <v>686</v>
      </c>
      <c r="C344" s="29" t="s">
        <v>687</v>
      </c>
      <c r="D344" s="29" t="s">
        <v>2</v>
      </c>
      <c r="E344" s="30">
        <v>94</v>
      </c>
      <c r="F344" s="31">
        <v>22.91</v>
      </c>
    </row>
    <row r="345" spans="1:6">
      <c r="A345" s="26" t="s">
        <v>691</v>
      </c>
      <c r="B345" s="26" t="s">
        <v>692</v>
      </c>
      <c r="C345" s="26" t="s">
        <v>693</v>
      </c>
      <c r="D345" s="26" t="s">
        <v>2</v>
      </c>
      <c r="E345" s="27">
        <v>11</v>
      </c>
      <c r="F345" s="28">
        <v>24.35</v>
      </c>
    </row>
    <row r="346" spans="1:6">
      <c r="A346" s="29" t="s">
        <v>694</v>
      </c>
      <c r="B346" s="29" t="s">
        <v>695</v>
      </c>
      <c r="C346" s="29"/>
      <c r="D346" s="29" t="s">
        <v>2</v>
      </c>
      <c r="E346" s="30">
        <v>11</v>
      </c>
      <c r="F346" s="31">
        <v>3.11</v>
      </c>
    </row>
    <row r="347" spans="1:6">
      <c r="A347" s="26" t="s">
        <v>696</v>
      </c>
      <c r="B347" s="26" t="s">
        <v>697</v>
      </c>
      <c r="C347" s="26" t="s">
        <v>698</v>
      </c>
      <c r="D347" s="26" t="s">
        <v>2</v>
      </c>
      <c r="E347" s="27">
        <v>76</v>
      </c>
      <c r="F347" s="28">
        <v>22.6</v>
      </c>
    </row>
    <row r="348" spans="1:6">
      <c r="A348" s="29" t="s">
        <v>699</v>
      </c>
      <c r="B348" s="29" t="s">
        <v>700</v>
      </c>
      <c r="C348" s="29"/>
      <c r="D348" s="29" t="s">
        <v>2</v>
      </c>
      <c r="E348" s="30">
        <v>76</v>
      </c>
      <c r="F348" s="31">
        <v>2.76</v>
      </c>
    </row>
    <row r="349" spans="1:6">
      <c r="A349" s="26" t="s">
        <v>704</v>
      </c>
      <c r="B349" s="26" t="s">
        <v>705</v>
      </c>
      <c r="C349" s="26" t="s">
        <v>706</v>
      </c>
      <c r="D349" s="26" t="s">
        <v>2</v>
      </c>
      <c r="E349" s="27">
        <v>11</v>
      </c>
      <c r="F349" s="28">
        <v>22.6</v>
      </c>
    </row>
    <row r="350" spans="1:6">
      <c r="A350" s="29" t="s">
        <v>707</v>
      </c>
      <c r="B350" s="29" t="s">
        <v>708</v>
      </c>
      <c r="C350" s="29" t="s">
        <v>709</v>
      </c>
      <c r="D350" s="29" t="s">
        <v>2</v>
      </c>
      <c r="E350" s="30">
        <v>11</v>
      </c>
      <c r="F350" s="31">
        <v>2.76</v>
      </c>
    </row>
    <row r="351" spans="1:6">
      <c r="A351" s="26" t="s">
        <v>710</v>
      </c>
      <c r="B351" s="26" t="s">
        <v>711</v>
      </c>
      <c r="C351" s="26" t="s">
        <v>712</v>
      </c>
      <c r="D351" s="26" t="s">
        <v>2</v>
      </c>
      <c r="E351" s="27">
        <v>93</v>
      </c>
      <c r="F351" s="28">
        <v>17.37</v>
      </c>
    </row>
    <row r="352" spans="1:6">
      <c r="A352" s="29" t="s">
        <v>713</v>
      </c>
      <c r="B352" s="29" t="s">
        <v>714</v>
      </c>
      <c r="C352" s="29" t="s">
        <v>715</v>
      </c>
      <c r="D352" s="29" t="s">
        <v>2</v>
      </c>
      <c r="E352" s="30">
        <v>93</v>
      </c>
      <c r="F352" s="31">
        <v>17.37</v>
      </c>
    </row>
    <row r="353" spans="1:6">
      <c r="A353" s="26" t="s">
        <v>716</v>
      </c>
      <c r="B353" s="26" t="s">
        <v>717</v>
      </c>
      <c r="C353" s="26" t="s">
        <v>718</v>
      </c>
      <c r="D353" s="26" t="s">
        <v>2</v>
      </c>
      <c r="E353" s="27">
        <v>93</v>
      </c>
      <c r="F353" s="28">
        <v>23.18</v>
      </c>
    </row>
    <row r="354" spans="1:6">
      <c r="A354" s="29" t="s">
        <v>719</v>
      </c>
      <c r="B354" s="29" t="s">
        <v>720</v>
      </c>
      <c r="C354" s="29" t="s">
        <v>721</v>
      </c>
      <c r="D354" s="29" t="s">
        <v>2</v>
      </c>
      <c r="E354" s="30">
        <v>93</v>
      </c>
      <c r="F354" s="31">
        <v>23.18</v>
      </c>
    </row>
    <row r="355" spans="1:6">
      <c r="A355" s="26" t="s">
        <v>722</v>
      </c>
      <c r="B355" s="26" t="s">
        <v>723</v>
      </c>
      <c r="C355" s="26" t="s">
        <v>724</v>
      </c>
      <c r="D355" s="26" t="s">
        <v>2</v>
      </c>
      <c r="E355" s="27">
        <v>15</v>
      </c>
      <c r="F355" s="28">
        <v>24.35</v>
      </c>
    </row>
    <row r="356" spans="1:6">
      <c r="A356" s="29" t="s">
        <v>725</v>
      </c>
      <c r="B356" s="29" t="s">
        <v>726</v>
      </c>
      <c r="C356" s="29"/>
      <c r="D356" s="29" t="s">
        <v>2</v>
      </c>
      <c r="E356" s="30">
        <v>15</v>
      </c>
      <c r="F356" s="31">
        <v>3.11</v>
      </c>
    </row>
    <row r="357" spans="1:6">
      <c r="A357" s="26" t="s">
        <v>730</v>
      </c>
      <c r="B357" s="26" t="s">
        <v>731</v>
      </c>
      <c r="C357" s="26" t="s">
        <v>732</v>
      </c>
      <c r="D357" s="26" t="s">
        <v>2</v>
      </c>
      <c r="E357" s="27">
        <v>75</v>
      </c>
      <c r="F357" s="28">
        <v>22.6</v>
      </c>
    </row>
    <row r="358" spans="1:6">
      <c r="A358" s="29" t="s">
        <v>733</v>
      </c>
      <c r="B358" s="29" t="s">
        <v>734</v>
      </c>
      <c r="C358" s="29"/>
      <c r="D358" s="29" t="s">
        <v>2</v>
      </c>
      <c r="E358" s="30">
        <v>75</v>
      </c>
      <c r="F358" s="31">
        <v>2.76</v>
      </c>
    </row>
    <row r="359" spans="1:6">
      <c r="A359" s="26" t="s">
        <v>735</v>
      </c>
      <c r="B359" s="26" t="s">
        <v>736</v>
      </c>
      <c r="C359" s="26" t="s">
        <v>737</v>
      </c>
      <c r="D359" s="26" t="s">
        <v>2</v>
      </c>
      <c r="E359" s="27">
        <v>15</v>
      </c>
      <c r="F359" s="28">
        <v>22.6</v>
      </c>
    </row>
    <row r="360" spans="1:6">
      <c r="A360" s="29" t="s">
        <v>738</v>
      </c>
      <c r="B360" s="29" t="s">
        <v>739</v>
      </c>
      <c r="C360" s="29"/>
      <c r="D360" s="29" t="s">
        <v>2</v>
      </c>
      <c r="E360" s="30">
        <v>15</v>
      </c>
      <c r="F360" s="31">
        <v>2.76</v>
      </c>
    </row>
    <row r="361" spans="1:6">
      <c r="A361" s="26" t="s">
        <v>740</v>
      </c>
      <c r="B361" s="26" t="s">
        <v>741</v>
      </c>
      <c r="C361" s="26" t="s">
        <v>742</v>
      </c>
      <c r="D361" s="26" t="s">
        <v>2</v>
      </c>
      <c r="E361" s="27">
        <v>15</v>
      </c>
      <c r="F361" s="28">
        <v>24.35</v>
      </c>
    </row>
    <row r="362" spans="1:6">
      <c r="A362" s="29" t="s">
        <v>743</v>
      </c>
      <c r="B362" s="29" t="s">
        <v>744</v>
      </c>
      <c r="C362" s="29"/>
      <c r="D362" s="29" t="s">
        <v>2</v>
      </c>
      <c r="E362" s="30">
        <v>15</v>
      </c>
      <c r="F362" s="31">
        <v>3.11</v>
      </c>
    </row>
    <row r="363" spans="1:6">
      <c r="A363" s="26" t="s">
        <v>745</v>
      </c>
      <c r="B363" s="26" t="s">
        <v>746</v>
      </c>
      <c r="C363" s="26" t="s">
        <v>747</v>
      </c>
      <c r="D363" s="26" t="s">
        <v>2</v>
      </c>
      <c r="E363" s="27">
        <v>15</v>
      </c>
      <c r="F363" s="28">
        <v>24.35</v>
      </c>
    </row>
    <row r="364" spans="1:6">
      <c r="A364" s="29" t="s">
        <v>748</v>
      </c>
      <c r="B364" s="29" t="s">
        <v>749</v>
      </c>
      <c r="C364" s="29"/>
      <c r="D364" s="29" t="s">
        <v>2</v>
      </c>
      <c r="E364" s="30">
        <v>15</v>
      </c>
      <c r="F364" s="31">
        <v>3.11</v>
      </c>
    </row>
    <row r="365" spans="1:6">
      <c r="A365" s="26" t="s">
        <v>753</v>
      </c>
      <c r="B365" s="26" t="s">
        <v>754</v>
      </c>
      <c r="C365" s="26" t="s">
        <v>755</v>
      </c>
      <c r="D365" s="26" t="s">
        <v>2</v>
      </c>
      <c r="E365" s="27">
        <v>15</v>
      </c>
      <c r="F365" s="28">
        <v>24.35</v>
      </c>
    </row>
    <row r="366" spans="1:6">
      <c r="A366" s="29" t="s">
        <v>756</v>
      </c>
      <c r="B366" s="29" t="s">
        <v>757</v>
      </c>
      <c r="C366" s="29"/>
      <c r="D366" s="29" t="s">
        <v>2</v>
      </c>
      <c r="E366" s="30">
        <v>15</v>
      </c>
      <c r="F366" s="31">
        <v>3.11</v>
      </c>
    </row>
    <row r="367" spans="1:6">
      <c r="A367" s="26" t="s">
        <v>758</v>
      </c>
      <c r="B367" s="26" t="s">
        <v>759</v>
      </c>
      <c r="C367" s="26" t="s">
        <v>760</v>
      </c>
      <c r="D367" s="26" t="s">
        <v>2</v>
      </c>
      <c r="E367" s="27">
        <v>11</v>
      </c>
      <c r="F367" s="28">
        <v>19.5</v>
      </c>
    </row>
    <row r="368" spans="1:6">
      <c r="A368" s="29" t="s">
        <v>761</v>
      </c>
      <c r="B368" s="29" t="s">
        <v>762</v>
      </c>
      <c r="C368" s="29"/>
      <c r="D368" s="29" t="s">
        <v>2</v>
      </c>
      <c r="E368" s="30">
        <v>11</v>
      </c>
      <c r="F368" s="31">
        <v>2.27</v>
      </c>
    </row>
    <row r="369" spans="1:6">
      <c r="A369" s="26" t="s">
        <v>763</v>
      </c>
      <c r="B369" s="26" t="s">
        <v>764</v>
      </c>
      <c r="C369" s="26" t="s">
        <v>765</v>
      </c>
      <c r="D369" s="26" t="s">
        <v>2</v>
      </c>
      <c r="E369" s="27">
        <v>11</v>
      </c>
      <c r="F369" s="28">
        <v>20.03</v>
      </c>
    </row>
    <row r="370" spans="1:6">
      <c r="A370" s="29" t="s">
        <v>766</v>
      </c>
      <c r="B370" s="29" t="s">
        <v>767</v>
      </c>
      <c r="C370" s="29"/>
      <c r="D370" s="29" t="s">
        <v>2</v>
      </c>
      <c r="E370" s="30">
        <v>11</v>
      </c>
      <c r="F370" s="31">
        <v>2.37</v>
      </c>
    </row>
    <row r="371" spans="1:6">
      <c r="A371" s="26" t="s">
        <v>768</v>
      </c>
      <c r="B371" s="26" t="s">
        <v>769</v>
      </c>
      <c r="C371" s="26" t="s">
        <v>770</v>
      </c>
      <c r="D371" s="26" t="s">
        <v>2</v>
      </c>
      <c r="E371" s="27">
        <v>76</v>
      </c>
      <c r="F371" s="28">
        <v>19.5</v>
      </c>
    </row>
    <row r="372" spans="1:6">
      <c r="A372" s="29" t="s">
        <v>771</v>
      </c>
      <c r="B372" s="29" t="s">
        <v>772</v>
      </c>
      <c r="C372" s="29"/>
      <c r="D372" s="29" t="s">
        <v>2</v>
      </c>
      <c r="E372" s="30">
        <v>76</v>
      </c>
      <c r="F372" s="31">
        <v>2.27</v>
      </c>
    </row>
    <row r="373" spans="1:6">
      <c r="A373" s="26" t="s">
        <v>776</v>
      </c>
      <c r="B373" s="26" t="s">
        <v>777</v>
      </c>
      <c r="C373" s="26" t="s">
        <v>778</v>
      </c>
      <c r="D373" s="26" t="s">
        <v>2</v>
      </c>
      <c r="E373" s="27">
        <v>15</v>
      </c>
      <c r="F373" s="28">
        <v>24.35</v>
      </c>
    </row>
    <row r="374" spans="1:6">
      <c r="A374" s="29" t="s">
        <v>779</v>
      </c>
      <c r="B374" s="29" t="s">
        <v>780</v>
      </c>
      <c r="C374" s="29"/>
      <c r="D374" s="29" t="s">
        <v>2</v>
      </c>
      <c r="E374" s="30">
        <v>15</v>
      </c>
      <c r="F374" s="31">
        <v>3.11</v>
      </c>
    </row>
    <row r="375" spans="1:6">
      <c r="A375" s="26" t="s">
        <v>781</v>
      </c>
      <c r="B375" s="26" t="s">
        <v>782</v>
      </c>
      <c r="C375" s="26" t="s">
        <v>783</v>
      </c>
      <c r="D375" s="26" t="s">
        <v>2</v>
      </c>
      <c r="E375" s="27">
        <v>12</v>
      </c>
      <c r="F375" s="28">
        <v>24</v>
      </c>
    </row>
    <row r="376" spans="1:6">
      <c r="A376" s="29" t="s">
        <v>784</v>
      </c>
      <c r="B376" s="29" t="s">
        <v>785</v>
      </c>
      <c r="C376" s="29"/>
      <c r="D376" s="29" t="s">
        <v>2</v>
      </c>
      <c r="E376" s="30">
        <v>12</v>
      </c>
      <c r="F376" s="31">
        <v>2.98</v>
      </c>
    </row>
    <row r="377" spans="1:6">
      <c r="A377" s="26" t="s">
        <v>789</v>
      </c>
      <c r="B377" s="26" t="s">
        <v>790</v>
      </c>
      <c r="C377" s="26" t="s">
        <v>791</v>
      </c>
      <c r="D377" s="26" t="s">
        <v>2</v>
      </c>
      <c r="E377" s="27">
        <v>18</v>
      </c>
      <c r="F377" s="28">
        <v>24.35</v>
      </c>
    </row>
    <row r="378" spans="1:6">
      <c r="A378" s="29" t="s">
        <v>792</v>
      </c>
      <c r="B378" s="29" t="s">
        <v>793</v>
      </c>
      <c r="C378" s="29" t="s">
        <v>794</v>
      </c>
      <c r="D378" s="29" t="s">
        <v>2</v>
      </c>
      <c r="E378" s="30">
        <v>18</v>
      </c>
      <c r="F378" s="31">
        <v>22.6</v>
      </c>
    </row>
    <row r="379" spans="1:6">
      <c r="A379" s="26" t="s">
        <v>798</v>
      </c>
      <c r="B379" s="26" t="s">
        <v>799</v>
      </c>
      <c r="C379" s="26"/>
      <c r="D379" s="26" t="s">
        <v>2</v>
      </c>
      <c r="E379" s="27">
        <v>18</v>
      </c>
      <c r="F379" s="28">
        <v>2.74</v>
      </c>
    </row>
    <row r="380" spans="1:6">
      <c r="A380" s="29" t="s">
        <v>800</v>
      </c>
      <c r="B380" s="29" t="s">
        <v>801</v>
      </c>
      <c r="C380" s="29"/>
      <c r="D380" s="29" t="s">
        <v>2</v>
      </c>
      <c r="E380" s="30">
        <v>18</v>
      </c>
      <c r="F380" s="31">
        <v>3.11</v>
      </c>
    </row>
    <row r="381" spans="1:6">
      <c r="A381" s="26" t="s">
        <v>802</v>
      </c>
      <c r="B381" s="26" t="s">
        <v>803</v>
      </c>
      <c r="C381" s="26" t="s">
        <v>804</v>
      </c>
      <c r="D381" s="26" t="s">
        <v>2</v>
      </c>
      <c r="E381" s="27">
        <v>86</v>
      </c>
      <c r="F381" s="28">
        <v>15.22</v>
      </c>
    </row>
    <row r="382" spans="1:6">
      <c r="A382" s="29" t="s">
        <v>805</v>
      </c>
      <c r="B382" s="29" t="s">
        <v>806</v>
      </c>
      <c r="C382" s="29" t="s">
        <v>807</v>
      </c>
      <c r="D382" s="29" t="s">
        <v>2</v>
      </c>
      <c r="E382" s="30">
        <v>86</v>
      </c>
      <c r="F382" s="31">
        <v>15.22</v>
      </c>
    </row>
    <row r="383" spans="1:6">
      <c r="A383" s="26" t="s">
        <v>808</v>
      </c>
      <c r="B383" s="26" t="s">
        <v>809</v>
      </c>
      <c r="C383" s="26" t="s">
        <v>810</v>
      </c>
      <c r="D383" s="26" t="s">
        <v>2</v>
      </c>
      <c r="E383" s="27">
        <v>86</v>
      </c>
      <c r="F383" s="28">
        <v>20.55</v>
      </c>
    </row>
    <row r="384" spans="1:6">
      <c r="A384" s="29" t="s">
        <v>811</v>
      </c>
      <c r="B384" s="29" t="s">
        <v>812</v>
      </c>
      <c r="C384" s="29" t="s">
        <v>813</v>
      </c>
      <c r="D384" s="29" t="s">
        <v>2</v>
      </c>
      <c r="E384" s="30">
        <v>86</v>
      </c>
      <c r="F384" s="31">
        <v>20.55</v>
      </c>
    </row>
    <row r="385" spans="1:6">
      <c r="A385" s="26" t="s">
        <v>814</v>
      </c>
      <c r="B385" s="26" t="s">
        <v>815</v>
      </c>
      <c r="C385" s="26" t="s">
        <v>816</v>
      </c>
      <c r="D385" s="26" t="s">
        <v>2</v>
      </c>
      <c r="E385" s="27">
        <v>77</v>
      </c>
      <c r="F385" s="28">
        <v>12.77</v>
      </c>
    </row>
    <row r="386" spans="1:6">
      <c r="A386" s="29" t="s">
        <v>817</v>
      </c>
      <c r="B386" s="29" t="s">
        <v>818</v>
      </c>
      <c r="C386" s="29" t="s">
        <v>819</v>
      </c>
      <c r="D386" s="29" t="s">
        <v>2</v>
      </c>
      <c r="E386" s="30">
        <v>77</v>
      </c>
      <c r="F386" s="31">
        <v>12.77</v>
      </c>
    </row>
    <row r="387" spans="1:6">
      <c r="A387" s="26" t="s">
        <v>820</v>
      </c>
      <c r="B387" s="26" t="s">
        <v>821</v>
      </c>
      <c r="C387" s="26" t="s">
        <v>822</v>
      </c>
      <c r="D387" s="26" t="s">
        <v>2</v>
      </c>
      <c r="E387" s="27">
        <v>77</v>
      </c>
      <c r="F387" s="28">
        <v>12.77</v>
      </c>
    </row>
    <row r="388" spans="1:6">
      <c r="A388" s="29" t="s">
        <v>823</v>
      </c>
      <c r="B388" s="29" t="s">
        <v>824</v>
      </c>
      <c r="C388" s="29" t="s">
        <v>825</v>
      </c>
      <c r="D388" s="29" t="s">
        <v>2</v>
      </c>
      <c r="E388" s="30">
        <v>77</v>
      </c>
      <c r="F388" s="31">
        <v>12.77</v>
      </c>
    </row>
    <row r="389" spans="1:6">
      <c r="A389" s="26" t="s">
        <v>826</v>
      </c>
      <c r="B389" s="26" t="s">
        <v>827</v>
      </c>
      <c r="C389" s="26" t="s">
        <v>828</v>
      </c>
      <c r="D389" s="26" t="s">
        <v>2</v>
      </c>
      <c r="E389" s="27">
        <v>86</v>
      </c>
      <c r="F389" s="28">
        <v>6.85</v>
      </c>
    </row>
    <row r="390" spans="1:6">
      <c r="A390" s="29" t="s">
        <v>829</v>
      </c>
      <c r="B390" s="29" t="s">
        <v>830</v>
      </c>
      <c r="C390" s="29" t="s">
        <v>831</v>
      </c>
      <c r="D390" s="29" t="s">
        <v>2</v>
      </c>
      <c r="E390" s="30">
        <v>15</v>
      </c>
      <c r="F390" s="31">
        <v>24.35</v>
      </c>
    </row>
    <row r="391" spans="1:6">
      <c r="A391" s="26" t="s">
        <v>832</v>
      </c>
      <c r="B391" s="26" t="s">
        <v>833</v>
      </c>
      <c r="C391" s="26"/>
      <c r="D391" s="26" t="s">
        <v>2</v>
      </c>
      <c r="E391" s="27">
        <v>15</v>
      </c>
      <c r="F391" s="28">
        <v>3.11</v>
      </c>
    </row>
    <row r="392" spans="1:6">
      <c r="A392" s="29" t="s">
        <v>834</v>
      </c>
      <c r="B392" s="29" t="s">
        <v>835</v>
      </c>
      <c r="C392" s="29" t="s">
        <v>836</v>
      </c>
      <c r="D392" s="29" t="s">
        <v>2</v>
      </c>
      <c r="E392" s="30">
        <v>15</v>
      </c>
      <c r="F392" s="31">
        <v>24.35</v>
      </c>
    </row>
    <row r="393" spans="1:6">
      <c r="A393" s="26" t="s">
        <v>837</v>
      </c>
      <c r="B393" s="26" t="s">
        <v>838</v>
      </c>
      <c r="C393" s="26"/>
      <c r="D393" s="26" t="s">
        <v>2</v>
      </c>
      <c r="E393" s="27">
        <v>15</v>
      </c>
      <c r="F393" s="28">
        <v>3.11</v>
      </c>
    </row>
    <row r="394" spans="1:6">
      <c r="A394" s="29" t="s">
        <v>839</v>
      </c>
      <c r="B394" s="29" t="s">
        <v>840</v>
      </c>
      <c r="C394" s="29" t="s">
        <v>841</v>
      </c>
      <c r="D394" s="29" t="s">
        <v>2</v>
      </c>
      <c r="E394" s="30">
        <v>15</v>
      </c>
      <c r="F394" s="31">
        <v>20.82</v>
      </c>
    </row>
    <row r="395" spans="1:6">
      <c r="A395" s="26" t="s">
        <v>842</v>
      </c>
      <c r="B395" s="26" t="s">
        <v>843</v>
      </c>
      <c r="C395" s="26"/>
      <c r="D395" s="26" t="s">
        <v>2</v>
      </c>
      <c r="E395" s="27">
        <v>15</v>
      </c>
      <c r="F395" s="28">
        <v>2.54</v>
      </c>
    </row>
    <row r="396" spans="1:6">
      <c r="A396" s="29" t="s">
        <v>844</v>
      </c>
      <c r="B396" s="29" t="s">
        <v>845</v>
      </c>
      <c r="C396" s="29" t="s">
        <v>846</v>
      </c>
      <c r="D396" s="29" t="s">
        <v>2</v>
      </c>
      <c r="E396" s="30">
        <v>12</v>
      </c>
      <c r="F396" s="31">
        <v>12.86</v>
      </c>
    </row>
    <row r="397" spans="1:6">
      <c r="A397" s="26" t="s">
        <v>847</v>
      </c>
      <c r="B397" s="26" t="s">
        <v>848</v>
      </c>
      <c r="C397" s="26" t="s">
        <v>849</v>
      </c>
      <c r="D397" s="26" t="s">
        <v>2</v>
      </c>
      <c r="E397" s="27">
        <v>12</v>
      </c>
      <c r="F397" s="28">
        <v>13.65</v>
      </c>
    </row>
    <row r="398" spans="1:6">
      <c r="A398" s="29" t="s">
        <v>850</v>
      </c>
      <c r="B398" s="29" t="s">
        <v>851</v>
      </c>
      <c r="C398" s="29"/>
      <c r="D398" s="29" t="s">
        <v>2</v>
      </c>
      <c r="E398" s="30">
        <v>12</v>
      </c>
      <c r="F398" s="31">
        <v>1.59</v>
      </c>
    </row>
    <row r="399" spans="1:6">
      <c r="A399" s="26" t="s">
        <v>852</v>
      </c>
      <c r="B399" s="26" t="s">
        <v>853</v>
      </c>
      <c r="C399" s="26"/>
      <c r="D399" s="26" t="s">
        <v>2</v>
      </c>
      <c r="E399" s="27">
        <v>12</v>
      </c>
      <c r="F399" s="28">
        <v>1.69</v>
      </c>
    </row>
    <row r="400" spans="1:6">
      <c r="A400" s="29" t="s">
        <v>854</v>
      </c>
      <c r="B400" s="29" t="s">
        <v>855</v>
      </c>
      <c r="C400" s="29" t="s">
        <v>856</v>
      </c>
      <c r="D400" s="29" t="s">
        <v>2</v>
      </c>
      <c r="E400" s="30">
        <v>12</v>
      </c>
      <c r="F400" s="31">
        <v>22.6</v>
      </c>
    </row>
    <row r="401" spans="1:6">
      <c r="A401" s="26" t="s">
        <v>857</v>
      </c>
      <c r="B401" s="26" t="s">
        <v>858</v>
      </c>
      <c r="C401" s="26" t="s">
        <v>859</v>
      </c>
      <c r="D401" s="26" t="s">
        <v>2</v>
      </c>
      <c r="E401" s="27">
        <v>12</v>
      </c>
      <c r="F401" s="28">
        <v>24.35</v>
      </c>
    </row>
    <row r="402" spans="1:6">
      <c r="A402" s="29" t="s">
        <v>860</v>
      </c>
      <c r="B402" s="29" t="s">
        <v>861</v>
      </c>
      <c r="C402" s="29"/>
      <c r="D402" s="29" t="s">
        <v>2</v>
      </c>
      <c r="E402" s="30">
        <v>12</v>
      </c>
      <c r="F402" s="31">
        <v>2.76</v>
      </c>
    </row>
    <row r="403" spans="1:6">
      <c r="A403" s="26" t="s">
        <v>862</v>
      </c>
      <c r="B403" s="26" t="s">
        <v>863</v>
      </c>
      <c r="C403" s="26"/>
      <c r="D403" s="26" t="s">
        <v>2</v>
      </c>
      <c r="E403" s="27">
        <v>12</v>
      </c>
      <c r="F403" s="28">
        <v>3.11</v>
      </c>
    </row>
    <row r="404" spans="1:6">
      <c r="A404" s="29" t="s">
        <v>864</v>
      </c>
      <c r="B404" s="29" t="s">
        <v>865</v>
      </c>
      <c r="C404" s="29" t="s">
        <v>866</v>
      </c>
      <c r="D404" s="29" t="s">
        <v>2</v>
      </c>
      <c r="E404" s="30">
        <v>20</v>
      </c>
      <c r="F404" s="31">
        <v>24.35</v>
      </c>
    </row>
    <row r="405" spans="1:6">
      <c r="A405" s="26" t="s">
        <v>867</v>
      </c>
      <c r="B405" s="26" t="s">
        <v>868</v>
      </c>
      <c r="C405" s="26"/>
      <c r="D405" s="26" t="s">
        <v>2</v>
      </c>
      <c r="E405" s="27">
        <v>20</v>
      </c>
      <c r="F405" s="28">
        <v>3.11</v>
      </c>
    </row>
    <row r="406" spans="1:6">
      <c r="A406" s="29" t="s">
        <v>869</v>
      </c>
      <c r="B406" s="29" t="s">
        <v>870</v>
      </c>
      <c r="C406" s="29" t="s">
        <v>871</v>
      </c>
      <c r="D406" s="29" t="s">
        <v>2</v>
      </c>
      <c r="E406" s="30">
        <v>20</v>
      </c>
      <c r="F406" s="31">
        <v>24.35</v>
      </c>
    </row>
    <row r="407" spans="1:6">
      <c r="A407" s="26" t="s">
        <v>872</v>
      </c>
      <c r="B407" s="26" t="s">
        <v>873</v>
      </c>
      <c r="C407" s="26"/>
      <c r="D407" s="26" t="s">
        <v>2</v>
      </c>
      <c r="E407" s="27">
        <v>20</v>
      </c>
      <c r="F407" s="28">
        <v>3.11</v>
      </c>
    </row>
    <row r="408" spans="1:6">
      <c r="A408" s="29" t="s">
        <v>874</v>
      </c>
      <c r="B408" s="29" t="s">
        <v>875</v>
      </c>
      <c r="C408" s="29" t="s">
        <v>876</v>
      </c>
      <c r="D408" s="29" t="s">
        <v>2</v>
      </c>
      <c r="E408" s="30">
        <v>20</v>
      </c>
      <c r="F408" s="31">
        <v>24.35</v>
      </c>
    </row>
    <row r="409" spans="1:6">
      <c r="A409" s="26" t="s">
        <v>877</v>
      </c>
      <c r="B409" s="26" t="s">
        <v>878</v>
      </c>
      <c r="C409" s="26"/>
      <c r="D409" s="26" t="s">
        <v>2</v>
      </c>
      <c r="E409" s="27">
        <v>20</v>
      </c>
      <c r="F409" s="28">
        <v>3.11</v>
      </c>
    </row>
    <row r="410" spans="1:6">
      <c r="A410" s="29" t="s">
        <v>879</v>
      </c>
      <c r="B410" s="29" t="s">
        <v>880</v>
      </c>
      <c r="C410" s="29" t="s">
        <v>881</v>
      </c>
      <c r="D410" s="29" t="s">
        <v>2</v>
      </c>
      <c r="E410" s="30">
        <v>20</v>
      </c>
      <c r="F410" s="31">
        <v>24.35</v>
      </c>
    </row>
    <row r="411" spans="1:6">
      <c r="A411" s="26" t="s">
        <v>882</v>
      </c>
      <c r="B411" s="26" t="s">
        <v>883</v>
      </c>
      <c r="C411" s="26"/>
      <c r="D411" s="26" t="s">
        <v>2</v>
      </c>
      <c r="E411" s="27">
        <v>20</v>
      </c>
      <c r="F411" s="28">
        <v>3.11</v>
      </c>
    </row>
    <row r="412" spans="1:6">
      <c r="A412" s="29" t="s">
        <v>884</v>
      </c>
      <c r="B412" s="29" t="s">
        <v>885</v>
      </c>
      <c r="C412" s="29" t="s">
        <v>886</v>
      </c>
      <c r="D412" s="29" t="s">
        <v>2</v>
      </c>
      <c r="E412" s="30">
        <v>102</v>
      </c>
      <c r="F412" s="31">
        <v>17.5</v>
      </c>
    </row>
    <row r="413" spans="1:6">
      <c r="A413" s="26" t="s">
        <v>887</v>
      </c>
      <c r="B413" s="26" t="s">
        <v>888</v>
      </c>
      <c r="C413" s="26" t="s">
        <v>889</v>
      </c>
      <c r="D413" s="26" t="s">
        <v>2</v>
      </c>
      <c r="E413" s="27">
        <v>102</v>
      </c>
      <c r="F413" s="28">
        <v>14.41</v>
      </c>
    </row>
    <row r="414" spans="1:6">
      <c r="A414" s="29" t="s">
        <v>890</v>
      </c>
      <c r="B414" s="29" t="s">
        <v>891</v>
      </c>
      <c r="C414" s="29" t="s">
        <v>892</v>
      </c>
      <c r="D414" s="29" t="s">
        <v>2</v>
      </c>
      <c r="E414" s="30">
        <v>102</v>
      </c>
      <c r="F414" s="31">
        <v>12.84</v>
      </c>
    </row>
    <row r="415" spans="1:6">
      <c r="A415" s="26" t="s">
        <v>893</v>
      </c>
      <c r="B415" s="26" t="s">
        <v>894</v>
      </c>
      <c r="C415" s="26" t="s">
        <v>895</v>
      </c>
      <c r="D415" s="26" t="s">
        <v>2</v>
      </c>
      <c r="E415" s="27">
        <v>102</v>
      </c>
      <c r="F415" s="28">
        <v>13.65</v>
      </c>
    </row>
    <row r="416" spans="1:6">
      <c r="A416" s="29" t="s">
        <v>896</v>
      </c>
      <c r="B416" s="29" t="s">
        <v>897</v>
      </c>
      <c r="C416" s="29" t="s">
        <v>898</v>
      </c>
      <c r="D416" s="29" t="s">
        <v>2</v>
      </c>
      <c r="E416" s="30">
        <v>119</v>
      </c>
      <c r="F416" s="31">
        <v>12.84</v>
      </c>
    </row>
    <row r="417" spans="1:6">
      <c r="A417" s="26" t="s">
        <v>899</v>
      </c>
      <c r="B417" s="26" t="s">
        <v>900</v>
      </c>
      <c r="C417" s="26" t="s">
        <v>901</v>
      </c>
      <c r="D417" s="26" t="s">
        <v>2</v>
      </c>
      <c r="E417" s="27">
        <v>119</v>
      </c>
      <c r="F417" s="28">
        <v>13.65</v>
      </c>
    </row>
    <row r="418" spans="1:6">
      <c r="A418" s="29" t="s">
        <v>902</v>
      </c>
      <c r="B418" s="29" t="s">
        <v>903</v>
      </c>
      <c r="C418" s="29" t="s">
        <v>904</v>
      </c>
      <c r="D418" s="29" t="s">
        <v>2</v>
      </c>
      <c r="E418" s="30">
        <v>102</v>
      </c>
      <c r="F418" s="31">
        <v>10.34</v>
      </c>
    </row>
    <row r="419" spans="1:6">
      <c r="A419" s="26" t="s">
        <v>905</v>
      </c>
      <c r="B419" s="26" t="s">
        <v>906</v>
      </c>
      <c r="C419" s="26" t="s">
        <v>907</v>
      </c>
      <c r="D419" s="26" t="s">
        <v>2</v>
      </c>
      <c r="E419" s="27">
        <v>102</v>
      </c>
      <c r="F419" s="28">
        <v>11.29</v>
      </c>
    </row>
    <row r="420" spans="1:6">
      <c r="A420" s="29" t="s">
        <v>908</v>
      </c>
      <c r="B420" s="29" t="s">
        <v>909</v>
      </c>
      <c r="C420" s="29" t="s">
        <v>910</v>
      </c>
      <c r="D420" s="29" t="s">
        <v>2</v>
      </c>
      <c r="E420" s="30">
        <v>102</v>
      </c>
      <c r="F420" s="31">
        <v>11.91</v>
      </c>
    </row>
    <row r="421" spans="1:6">
      <c r="A421" s="26" t="s">
        <v>911</v>
      </c>
      <c r="B421" s="26" t="s">
        <v>912</v>
      </c>
      <c r="C421" s="26" t="s">
        <v>913</v>
      </c>
      <c r="D421" s="26" t="s">
        <v>2</v>
      </c>
      <c r="E421" s="27">
        <v>119</v>
      </c>
      <c r="F421" s="28">
        <v>14.41</v>
      </c>
    </row>
    <row r="422" spans="1:6">
      <c r="A422" s="29" t="s">
        <v>914</v>
      </c>
      <c r="B422" s="29" t="s">
        <v>915</v>
      </c>
      <c r="C422" s="29" t="s">
        <v>916</v>
      </c>
      <c r="D422" s="29" t="s">
        <v>2</v>
      </c>
      <c r="E422" s="30">
        <v>20</v>
      </c>
      <c r="F422" s="31">
        <v>24.35</v>
      </c>
    </row>
    <row r="423" spans="1:6">
      <c r="A423" s="26" t="s">
        <v>917</v>
      </c>
      <c r="B423" s="26" t="s">
        <v>918</v>
      </c>
      <c r="C423" s="26"/>
      <c r="D423" s="26" t="s">
        <v>2</v>
      </c>
      <c r="E423" s="27">
        <v>20</v>
      </c>
      <c r="F423" s="28">
        <v>3.11</v>
      </c>
    </row>
    <row r="424" spans="1:6">
      <c r="A424" s="29" t="s">
        <v>919</v>
      </c>
      <c r="B424" s="29" t="s">
        <v>920</v>
      </c>
      <c r="C424" s="29" t="s">
        <v>921</v>
      </c>
      <c r="D424" s="29" t="s">
        <v>2</v>
      </c>
      <c r="E424" s="30">
        <v>20</v>
      </c>
      <c r="F424" s="31">
        <v>24.35</v>
      </c>
    </row>
    <row r="425" spans="1:6">
      <c r="A425" s="26" t="s">
        <v>922</v>
      </c>
      <c r="B425" s="26" t="s">
        <v>923</v>
      </c>
      <c r="C425" s="26"/>
      <c r="D425" s="26" t="s">
        <v>2</v>
      </c>
      <c r="E425" s="27">
        <v>20</v>
      </c>
      <c r="F425" s="28">
        <v>3.11</v>
      </c>
    </row>
    <row r="426" spans="1:6">
      <c r="A426" s="29" t="s">
        <v>924</v>
      </c>
      <c r="B426" s="29" t="s">
        <v>925</v>
      </c>
      <c r="C426" s="29" t="s">
        <v>926</v>
      </c>
      <c r="D426" s="29" t="s">
        <v>2</v>
      </c>
      <c r="E426" s="30">
        <v>20</v>
      </c>
      <c r="F426" s="31">
        <v>22.6</v>
      </c>
    </row>
    <row r="427" spans="1:6">
      <c r="A427" s="26" t="s">
        <v>927</v>
      </c>
      <c r="B427" s="26" t="s">
        <v>928</v>
      </c>
      <c r="C427" s="26"/>
      <c r="D427" s="26" t="s">
        <v>2</v>
      </c>
      <c r="E427" s="27">
        <v>20</v>
      </c>
      <c r="F427" s="28">
        <v>2.76</v>
      </c>
    </row>
    <row r="428" spans="1:6">
      <c r="A428" s="29" t="s">
        <v>929</v>
      </c>
      <c r="B428" s="29" t="s">
        <v>930</v>
      </c>
      <c r="C428" s="29" t="s">
        <v>931</v>
      </c>
      <c r="D428" s="29" t="s">
        <v>2</v>
      </c>
      <c r="E428" s="30">
        <v>20</v>
      </c>
      <c r="F428" s="31">
        <v>24.27</v>
      </c>
    </row>
    <row r="429" spans="1:6">
      <c r="A429" s="26" t="s">
        <v>932</v>
      </c>
      <c r="B429" s="26" t="s">
        <v>933</v>
      </c>
      <c r="C429" s="26" t="s">
        <v>934</v>
      </c>
      <c r="D429" s="26" t="s">
        <v>2</v>
      </c>
      <c r="E429" s="27">
        <v>20</v>
      </c>
      <c r="F429" s="28">
        <v>3.02</v>
      </c>
    </row>
    <row r="430" spans="1:6">
      <c r="A430" s="29" t="s">
        <v>935</v>
      </c>
      <c r="B430" s="29" t="s">
        <v>936</v>
      </c>
      <c r="C430" s="29" t="s">
        <v>937</v>
      </c>
      <c r="D430" s="29" t="s">
        <v>2</v>
      </c>
      <c r="E430" s="30" t="s">
        <v>5840</v>
      </c>
      <c r="F430" s="31">
        <v>16.440000000000001</v>
      </c>
    </row>
    <row r="431" spans="1:6">
      <c r="A431" s="26" t="s">
        <v>938</v>
      </c>
      <c r="B431" s="26" t="s">
        <v>939</v>
      </c>
      <c r="C431" s="26" t="s">
        <v>940</v>
      </c>
      <c r="D431" s="26" t="s">
        <v>2</v>
      </c>
      <c r="E431" s="27">
        <v>9</v>
      </c>
      <c r="F431" s="28">
        <v>1.94</v>
      </c>
    </row>
    <row r="432" spans="1:6">
      <c r="A432" s="29" t="s">
        <v>941</v>
      </c>
      <c r="B432" s="29" t="s">
        <v>942</v>
      </c>
      <c r="C432" s="29" t="s">
        <v>943</v>
      </c>
      <c r="D432" s="29" t="s">
        <v>2</v>
      </c>
      <c r="E432" s="30" t="s">
        <v>5840</v>
      </c>
      <c r="F432" s="31">
        <v>17.760000000000002</v>
      </c>
    </row>
    <row r="433" spans="1:6">
      <c r="A433" s="26" t="s">
        <v>944</v>
      </c>
      <c r="B433" s="26" t="s">
        <v>945</v>
      </c>
      <c r="C433" s="26" t="s">
        <v>946</v>
      </c>
      <c r="D433" s="26" t="s">
        <v>2</v>
      </c>
      <c r="E433" s="27">
        <v>9</v>
      </c>
      <c r="F433" s="28">
        <v>2.13</v>
      </c>
    </row>
    <row r="434" spans="1:6">
      <c r="A434" s="29" t="s">
        <v>947</v>
      </c>
      <c r="B434" s="29" t="s">
        <v>948</v>
      </c>
      <c r="C434" s="29" t="s">
        <v>949</v>
      </c>
      <c r="D434" s="29" t="s">
        <v>2</v>
      </c>
      <c r="E434" s="30">
        <v>102</v>
      </c>
      <c r="F434" s="31">
        <v>15.19</v>
      </c>
    </row>
    <row r="435" spans="1:6">
      <c r="A435" s="26" t="s">
        <v>950</v>
      </c>
      <c r="B435" s="26" t="s">
        <v>951</v>
      </c>
      <c r="C435" s="26" t="s">
        <v>952</v>
      </c>
      <c r="D435" s="26" t="s">
        <v>2</v>
      </c>
      <c r="E435" s="27">
        <v>102</v>
      </c>
      <c r="F435" s="28">
        <v>11.73</v>
      </c>
    </row>
    <row r="436" spans="1:6">
      <c r="A436" s="29" t="s">
        <v>953</v>
      </c>
      <c r="B436" s="29" t="s">
        <v>954</v>
      </c>
      <c r="C436" s="29" t="s">
        <v>955</v>
      </c>
      <c r="D436" s="29" t="s">
        <v>2</v>
      </c>
      <c r="E436" s="30">
        <v>102</v>
      </c>
      <c r="F436" s="31">
        <v>9.6199999999999992</v>
      </c>
    </row>
    <row r="437" spans="1:6">
      <c r="A437" s="26" t="s">
        <v>956</v>
      </c>
      <c r="B437" s="26" t="s">
        <v>957</v>
      </c>
      <c r="C437" s="26" t="s">
        <v>958</v>
      </c>
      <c r="D437" s="26" t="s">
        <v>2</v>
      </c>
      <c r="E437" s="27">
        <v>76</v>
      </c>
      <c r="F437" s="28">
        <v>16.59</v>
      </c>
    </row>
    <row r="438" spans="1:6">
      <c r="A438" s="29" t="s">
        <v>959</v>
      </c>
      <c r="B438" s="29" t="s">
        <v>960</v>
      </c>
      <c r="C438" s="29"/>
      <c r="D438" s="29" t="s">
        <v>2</v>
      </c>
      <c r="E438" s="30">
        <v>76</v>
      </c>
      <c r="F438" s="31">
        <v>2</v>
      </c>
    </row>
    <row r="439" spans="1:6">
      <c r="A439" s="26" t="s">
        <v>961</v>
      </c>
      <c r="B439" s="26" t="s">
        <v>962</v>
      </c>
      <c r="C439" s="26" t="s">
        <v>963</v>
      </c>
      <c r="D439" s="26" t="s">
        <v>2</v>
      </c>
      <c r="E439" s="27" t="s">
        <v>5841</v>
      </c>
      <c r="F439" s="28">
        <v>10.25</v>
      </c>
    </row>
    <row r="440" spans="1:6">
      <c r="A440" s="29" t="s">
        <v>964</v>
      </c>
      <c r="B440" s="29" t="s">
        <v>965</v>
      </c>
      <c r="C440" s="29" t="s">
        <v>966</v>
      </c>
      <c r="D440" s="29" t="s">
        <v>2</v>
      </c>
      <c r="E440" s="30" t="s">
        <v>5842</v>
      </c>
      <c r="F440" s="31">
        <v>9.6199999999999992</v>
      </c>
    </row>
    <row r="441" spans="1:6">
      <c r="A441" s="26" t="s">
        <v>967</v>
      </c>
      <c r="B441" s="26" t="s">
        <v>968</v>
      </c>
      <c r="C441" s="26" t="s">
        <v>969</v>
      </c>
      <c r="D441" s="26" t="s">
        <v>2</v>
      </c>
      <c r="E441" s="27" t="s">
        <v>5841</v>
      </c>
      <c r="F441" s="28">
        <v>10.34</v>
      </c>
    </row>
    <row r="442" spans="1:6">
      <c r="A442" s="29" t="s">
        <v>970</v>
      </c>
      <c r="B442" s="29" t="s">
        <v>971</v>
      </c>
      <c r="C442" s="29" t="s">
        <v>972</v>
      </c>
      <c r="D442" s="29" t="s">
        <v>2</v>
      </c>
      <c r="E442" s="30" t="s">
        <v>5841</v>
      </c>
      <c r="F442" s="31">
        <v>11.29</v>
      </c>
    </row>
    <row r="443" spans="1:6">
      <c r="A443" s="26" t="s">
        <v>973</v>
      </c>
      <c r="B443" s="26" t="s">
        <v>974</v>
      </c>
      <c r="C443" s="26" t="s">
        <v>975</v>
      </c>
      <c r="D443" s="26" t="s">
        <v>2</v>
      </c>
      <c r="E443" s="27" t="s">
        <v>5841</v>
      </c>
      <c r="F443" s="28">
        <v>11.91</v>
      </c>
    </row>
    <row r="444" spans="1:6">
      <c r="A444" s="29" t="s">
        <v>976</v>
      </c>
      <c r="B444" s="29" t="s">
        <v>977</v>
      </c>
      <c r="C444" s="29" t="s">
        <v>978</v>
      </c>
      <c r="D444" s="29" t="s">
        <v>2</v>
      </c>
      <c r="E444" s="30" t="s">
        <v>5841</v>
      </c>
      <c r="F444" s="31">
        <v>15.2</v>
      </c>
    </row>
    <row r="445" spans="1:6">
      <c r="A445" s="26" t="s">
        <v>979</v>
      </c>
      <c r="B445" s="26" t="s">
        <v>980</v>
      </c>
      <c r="C445" s="26" t="s">
        <v>981</v>
      </c>
      <c r="D445" s="26" t="s">
        <v>2</v>
      </c>
      <c r="E445" s="27" t="s">
        <v>5842</v>
      </c>
      <c r="F445" s="28">
        <v>12.04</v>
      </c>
    </row>
    <row r="446" spans="1:6">
      <c r="A446" s="29" t="s">
        <v>982</v>
      </c>
      <c r="B446" s="29" t="s">
        <v>983</v>
      </c>
      <c r="C446" s="29" t="s">
        <v>984</v>
      </c>
      <c r="D446" s="29" t="s">
        <v>2</v>
      </c>
      <c r="E446" s="30" t="s">
        <v>5841</v>
      </c>
      <c r="F446" s="31">
        <v>12.84</v>
      </c>
    </row>
    <row r="447" spans="1:6">
      <c r="A447" s="26" t="s">
        <v>985</v>
      </c>
      <c r="B447" s="26" t="s">
        <v>986</v>
      </c>
      <c r="C447" s="26" t="s">
        <v>987</v>
      </c>
      <c r="D447" s="26" t="s">
        <v>2</v>
      </c>
      <c r="E447" s="27" t="s">
        <v>5841</v>
      </c>
      <c r="F447" s="28">
        <v>13.65</v>
      </c>
    </row>
    <row r="448" spans="1:6">
      <c r="A448" s="29" t="s">
        <v>988</v>
      </c>
      <c r="B448" s="29" t="s">
        <v>989</v>
      </c>
      <c r="C448" s="29" t="s">
        <v>990</v>
      </c>
      <c r="D448" s="29" t="s">
        <v>2</v>
      </c>
      <c r="E448" s="30" t="s">
        <v>5841</v>
      </c>
      <c r="F448" s="31">
        <v>14.41</v>
      </c>
    </row>
    <row r="449" spans="1:6">
      <c r="A449" s="26" t="s">
        <v>991</v>
      </c>
      <c r="B449" s="26" t="s">
        <v>992</v>
      </c>
      <c r="C449" s="26" t="s">
        <v>993</v>
      </c>
      <c r="D449" s="26" t="s">
        <v>2</v>
      </c>
      <c r="E449" s="27" t="s">
        <v>5843</v>
      </c>
      <c r="F449" s="28">
        <v>18.27</v>
      </c>
    </row>
    <row r="450" spans="1:6">
      <c r="A450" s="29" t="s">
        <v>994</v>
      </c>
      <c r="B450" s="29" t="s">
        <v>995</v>
      </c>
      <c r="C450" s="29" t="s">
        <v>996</v>
      </c>
      <c r="D450" s="29" t="s">
        <v>2</v>
      </c>
      <c r="E450" s="30" t="s">
        <v>5841</v>
      </c>
      <c r="F450" s="31">
        <v>20.149999999999999</v>
      </c>
    </row>
    <row r="451" spans="1:6">
      <c r="A451" s="26" t="s">
        <v>997</v>
      </c>
      <c r="B451" s="26" t="s">
        <v>998</v>
      </c>
      <c r="C451" s="26"/>
      <c r="D451" s="26" t="s">
        <v>2</v>
      </c>
      <c r="E451" s="27" t="s">
        <v>5844</v>
      </c>
      <c r="F451" s="28">
        <v>2.31</v>
      </c>
    </row>
    <row r="452" spans="1:6">
      <c r="A452" s="29" t="s">
        <v>999</v>
      </c>
      <c r="B452" s="29" t="s">
        <v>1000</v>
      </c>
      <c r="C452" s="29" t="s">
        <v>1001</v>
      </c>
      <c r="D452" s="29" t="s">
        <v>2</v>
      </c>
      <c r="E452" s="30" t="s">
        <v>5841</v>
      </c>
      <c r="F452" s="31">
        <v>21.44</v>
      </c>
    </row>
    <row r="453" spans="1:6">
      <c r="A453" s="26" t="s">
        <v>1002</v>
      </c>
      <c r="B453" s="26" t="s">
        <v>1003</v>
      </c>
      <c r="C453" s="26"/>
      <c r="D453" s="26" t="s">
        <v>2</v>
      </c>
      <c r="E453" s="27" t="s">
        <v>5844</v>
      </c>
      <c r="F453" s="28">
        <v>2.5499999999999998</v>
      </c>
    </row>
    <row r="454" spans="1:6">
      <c r="A454" s="29" t="s">
        <v>1004</v>
      </c>
      <c r="B454" s="29" t="s">
        <v>1005</v>
      </c>
      <c r="C454" s="29" t="s">
        <v>1006</v>
      </c>
      <c r="D454" s="29" t="s">
        <v>2</v>
      </c>
      <c r="E454" s="30" t="s">
        <v>5845</v>
      </c>
      <c r="F454" s="31">
        <v>5.13</v>
      </c>
    </row>
    <row r="455" spans="1:6">
      <c r="A455" s="26" t="s">
        <v>1007</v>
      </c>
      <c r="B455" s="26" t="s">
        <v>1008</v>
      </c>
      <c r="C455" s="26" t="s">
        <v>1009</v>
      </c>
      <c r="D455" s="26" t="s">
        <v>2</v>
      </c>
      <c r="E455" s="27" t="s">
        <v>5841</v>
      </c>
      <c r="F455" s="28">
        <v>6.67</v>
      </c>
    </row>
    <row r="456" spans="1:6">
      <c r="A456" s="29" t="s">
        <v>1010</v>
      </c>
      <c r="B456" s="29" t="s">
        <v>1011</v>
      </c>
      <c r="C456" s="29" t="s">
        <v>1012</v>
      </c>
      <c r="D456" s="29" t="s">
        <v>2</v>
      </c>
      <c r="E456" s="30" t="s">
        <v>5841</v>
      </c>
      <c r="F456" s="31">
        <v>10.029999999999999</v>
      </c>
    </row>
    <row r="457" spans="1:6">
      <c r="A457" s="26" t="s">
        <v>1013</v>
      </c>
      <c r="B457" s="26" t="s">
        <v>1014</v>
      </c>
      <c r="C457" s="26"/>
      <c r="D457" s="26" t="s">
        <v>2</v>
      </c>
      <c r="E457" s="27">
        <v>102</v>
      </c>
      <c r="F457" s="28">
        <v>11.07</v>
      </c>
    </row>
    <row r="458" spans="1:6">
      <c r="A458" s="29" t="s">
        <v>1017</v>
      </c>
      <c r="B458" s="29" t="s">
        <v>1018</v>
      </c>
      <c r="C458" s="29" t="s">
        <v>1020</v>
      </c>
      <c r="D458" s="29" t="s">
        <v>1016</v>
      </c>
      <c r="E458" s="30">
        <v>204</v>
      </c>
      <c r="F458" s="31">
        <v>9.23</v>
      </c>
    </row>
    <row r="459" spans="1:6">
      <c r="A459" s="26" t="s">
        <v>1021</v>
      </c>
      <c r="B459" s="26" t="s">
        <v>1022</v>
      </c>
      <c r="C459" s="26" t="s">
        <v>1023</v>
      </c>
      <c r="D459" s="26" t="s">
        <v>1016</v>
      </c>
      <c r="E459" s="27">
        <v>204</v>
      </c>
      <c r="F459" s="28">
        <v>16.670000000000002</v>
      </c>
    </row>
    <row r="460" spans="1:6">
      <c r="A460" s="29" t="s">
        <v>1024</v>
      </c>
      <c r="B460" s="29" t="s">
        <v>1025</v>
      </c>
      <c r="C460" s="29" t="s">
        <v>1026</v>
      </c>
      <c r="D460" s="29" t="s">
        <v>1016</v>
      </c>
      <c r="E460" s="30">
        <v>204</v>
      </c>
      <c r="F460" s="31">
        <v>16.670000000000002</v>
      </c>
    </row>
    <row r="461" spans="1:6">
      <c r="A461" s="26" t="s">
        <v>1027</v>
      </c>
      <c r="B461" s="26" t="s">
        <v>1028</v>
      </c>
      <c r="C461" s="26" t="s">
        <v>1029</v>
      </c>
      <c r="D461" s="26" t="s">
        <v>1016</v>
      </c>
      <c r="E461" s="27">
        <v>204</v>
      </c>
      <c r="F461" s="28">
        <v>16.8</v>
      </c>
    </row>
    <row r="462" spans="1:6">
      <c r="A462" s="29" t="s">
        <v>1030</v>
      </c>
      <c r="B462" s="29" t="s">
        <v>1031</v>
      </c>
      <c r="C462" s="29" t="s">
        <v>1032</v>
      </c>
      <c r="D462" s="29" t="s">
        <v>1016</v>
      </c>
      <c r="E462" s="30">
        <v>204</v>
      </c>
      <c r="F462" s="31">
        <v>16.8</v>
      </c>
    </row>
    <row r="463" spans="1:6">
      <c r="A463" s="26" t="s">
        <v>1033</v>
      </c>
      <c r="B463" s="26" t="s">
        <v>1034</v>
      </c>
      <c r="C463" s="26" t="s">
        <v>1035</v>
      </c>
      <c r="D463" s="26" t="s">
        <v>1016</v>
      </c>
      <c r="E463" s="27">
        <v>204</v>
      </c>
      <c r="F463" s="28">
        <v>22.48</v>
      </c>
    </row>
    <row r="464" spans="1:6">
      <c r="A464" s="29" t="s">
        <v>1036</v>
      </c>
      <c r="B464" s="29" t="s">
        <v>1037</v>
      </c>
      <c r="C464" s="29" t="s">
        <v>1038</v>
      </c>
      <c r="D464" s="29" t="s">
        <v>1016</v>
      </c>
      <c r="E464" s="30">
        <v>204</v>
      </c>
      <c r="F464" s="31">
        <v>16.8</v>
      </c>
    </row>
    <row r="465" spans="1:6">
      <c r="A465" s="26" t="s">
        <v>1039</v>
      </c>
      <c r="B465" s="26" t="s">
        <v>1040</v>
      </c>
      <c r="C465" s="26" t="s">
        <v>1041</v>
      </c>
      <c r="D465" s="26" t="s">
        <v>1042</v>
      </c>
      <c r="E465" s="27">
        <v>204</v>
      </c>
      <c r="F465" s="28">
        <v>2.5</v>
      </c>
    </row>
    <row r="466" spans="1:6">
      <c r="A466" s="29" t="s">
        <v>1047</v>
      </c>
      <c r="B466" s="29" t="s">
        <v>1048</v>
      </c>
      <c r="C466" s="29" t="s">
        <v>1049</v>
      </c>
      <c r="D466" s="29" t="s">
        <v>2</v>
      </c>
      <c r="E466" s="30">
        <v>198</v>
      </c>
      <c r="F466" s="31">
        <v>27.99</v>
      </c>
    </row>
    <row r="467" spans="1:6">
      <c r="A467" s="26" t="s">
        <v>1050</v>
      </c>
      <c r="B467" s="26" t="s">
        <v>1051</v>
      </c>
      <c r="C467" s="26" t="s">
        <v>1052</v>
      </c>
      <c r="D467" s="26" t="s">
        <v>2</v>
      </c>
      <c r="E467" s="27">
        <v>198</v>
      </c>
      <c r="F467" s="28">
        <v>29.96</v>
      </c>
    </row>
    <row r="468" spans="1:6">
      <c r="A468" s="29" t="s">
        <v>1053</v>
      </c>
      <c r="B468" s="29" t="s">
        <v>1054</v>
      </c>
      <c r="C468" s="29" t="s">
        <v>1055</v>
      </c>
      <c r="D468" s="29" t="s">
        <v>2</v>
      </c>
      <c r="E468" s="30">
        <v>198</v>
      </c>
      <c r="F468" s="31">
        <v>31.9</v>
      </c>
    </row>
    <row r="469" spans="1:6">
      <c r="A469" s="26" t="s">
        <v>1056</v>
      </c>
      <c r="B469" s="26" t="s">
        <v>1057</v>
      </c>
      <c r="C469" s="26" t="s">
        <v>1059</v>
      </c>
      <c r="D469" s="26" t="s">
        <v>1016</v>
      </c>
      <c r="E469" s="27">
        <v>204</v>
      </c>
      <c r="F469" s="28">
        <v>10.97</v>
      </c>
    </row>
    <row r="470" spans="1:6">
      <c r="A470" s="29" t="s">
        <v>1060</v>
      </c>
      <c r="B470" s="29" t="s">
        <v>1061</v>
      </c>
      <c r="C470" s="29" t="s">
        <v>1062</v>
      </c>
      <c r="D470" s="29" t="s">
        <v>1016</v>
      </c>
      <c r="E470" s="30" t="s">
        <v>5870</v>
      </c>
      <c r="F470" s="31">
        <v>28.97</v>
      </c>
    </row>
    <row r="471" spans="1:6">
      <c r="A471" s="26" t="s">
        <v>1067</v>
      </c>
      <c r="B471" s="26" t="s">
        <v>1068</v>
      </c>
      <c r="C471" s="26" t="s">
        <v>1070</v>
      </c>
      <c r="D471" s="26" t="s">
        <v>210</v>
      </c>
      <c r="E471" s="27">
        <v>199</v>
      </c>
      <c r="F471" s="28">
        <v>22.76</v>
      </c>
    </row>
    <row r="472" spans="1:6">
      <c r="A472" s="29" t="s">
        <v>1071</v>
      </c>
      <c r="B472" s="29" t="s">
        <v>1072</v>
      </c>
      <c r="C472" s="29" t="s">
        <v>1073</v>
      </c>
      <c r="D472" s="29" t="s">
        <v>12</v>
      </c>
      <c r="E472" s="30">
        <v>161</v>
      </c>
      <c r="F472" s="31">
        <v>20.3</v>
      </c>
    </row>
    <row r="473" spans="1:6">
      <c r="A473" s="26" t="s">
        <v>1074</v>
      </c>
      <c r="B473" s="26" t="s">
        <v>1075</v>
      </c>
      <c r="C473" s="26" t="s">
        <v>1076</v>
      </c>
      <c r="D473" s="26" t="s">
        <v>2</v>
      </c>
      <c r="E473" s="27">
        <v>169</v>
      </c>
      <c r="F473" s="28">
        <v>22.45</v>
      </c>
    </row>
    <row r="474" spans="1:6">
      <c r="A474" s="29" t="s">
        <v>1077</v>
      </c>
      <c r="B474" s="29" t="s">
        <v>1078</v>
      </c>
      <c r="C474" s="29" t="s">
        <v>1079</v>
      </c>
      <c r="D474" s="29" t="s">
        <v>2</v>
      </c>
      <c r="E474" s="30">
        <v>169</v>
      </c>
      <c r="F474" s="31">
        <v>22.45</v>
      </c>
    </row>
    <row r="475" spans="1:6">
      <c r="A475" s="26" t="s">
        <v>1080</v>
      </c>
      <c r="B475" s="26" t="s">
        <v>1081</v>
      </c>
      <c r="C475" s="26" t="s">
        <v>1082</v>
      </c>
      <c r="D475" s="26" t="s">
        <v>2</v>
      </c>
      <c r="E475" s="27">
        <v>169</v>
      </c>
      <c r="F475" s="28">
        <v>22.45</v>
      </c>
    </row>
    <row r="476" spans="1:6">
      <c r="A476" s="29" t="s">
        <v>1083</v>
      </c>
      <c r="B476" s="29" t="s">
        <v>1084</v>
      </c>
      <c r="C476" s="29" t="s">
        <v>1085</v>
      </c>
      <c r="D476" s="29" t="s">
        <v>12</v>
      </c>
      <c r="E476" s="30">
        <v>169</v>
      </c>
      <c r="F476" s="31">
        <v>22.45</v>
      </c>
    </row>
    <row r="477" spans="1:6">
      <c r="A477" s="26" t="s">
        <v>1086</v>
      </c>
      <c r="B477" s="26" t="s">
        <v>1087</v>
      </c>
      <c r="C477" s="26" t="s">
        <v>1088</v>
      </c>
      <c r="D477" s="26" t="s">
        <v>12</v>
      </c>
      <c r="E477" s="27">
        <v>169</v>
      </c>
      <c r="F477" s="28">
        <v>22.45</v>
      </c>
    </row>
    <row r="478" spans="1:6">
      <c r="A478" s="29" t="s">
        <v>1089</v>
      </c>
      <c r="B478" s="29" t="s">
        <v>1090</v>
      </c>
      <c r="C478" s="29" t="s">
        <v>1091</v>
      </c>
      <c r="D478" s="29" t="s">
        <v>12</v>
      </c>
      <c r="E478" s="30">
        <v>169</v>
      </c>
      <c r="F478" s="31">
        <v>23.47</v>
      </c>
    </row>
    <row r="479" spans="1:6">
      <c r="A479" s="26" t="s">
        <v>1092</v>
      </c>
      <c r="B479" s="26" t="s">
        <v>1093</v>
      </c>
      <c r="C479" s="26" t="s">
        <v>1094</v>
      </c>
      <c r="D479" s="26" t="s">
        <v>12</v>
      </c>
      <c r="E479" s="27">
        <v>169</v>
      </c>
      <c r="F479" s="28">
        <v>23.47</v>
      </c>
    </row>
    <row r="480" spans="1:6">
      <c r="A480" s="29" t="s">
        <v>1095</v>
      </c>
      <c r="B480" s="29" t="s">
        <v>1096</v>
      </c>
      <c r="C480" s="29" t="s">
        <v>1097</v>
      </c>
      <c r="D480" s="29" t="s">
        <v>12</v>
      </c>
      <c r="E480" s="30">
        <v>169</v>
      </c>
      <c r="F480" s="31">
        <v>23.47</v>
      </c>
    </row>
    <row r="481" spans="1:6">
      <c r="A481" s="26" t="s">
        <v>1098</v>
      </c>
      <c r="B481" s="26" t="s">
        <v>1099</v>
      </c>
      <c r="C481" s="26" t="s">
        <v>1100</v>
      </c>
      <c r="D481" s="26" t="s">
        <v>12</v>
      </c>
      <c r="E481" s="27">
        <v>169</v>
      </c>
      <c r="F481" s="28">
        <v>23.47</v>
      </c>
    </row>
    <row r="482" spans="1:6">
      <c r="A482" s="29" t="s">
        <v>1101</v>
      </c>
      <c r="B482" s="29" t="s">
        <v>1102</v>
      </c>
      <c r="C482" s="29" t="s">
        <v>1103</v>
      </c>
      <c r="D482" s="29" t="s">
        <v>12</v>
      </c>
      <c r="E482" s="30">
        <v>169</v>
      </c>
      <c r="F482" s="31">
        <v>23.47</v>
      </c>
    </row>
    <row r="483" spans="1:6">
      <c r="A483" s="26" t="s">
        <v>1107</v>
      </c>
      <c r="B483" s="26" t="s">
        <v>1108</v>
      </c>
      <c r="C483" s="26" t="s">
        <v>1109</v>
      </c>
      <c r="D483" s="26" t="s">
        <v>12</v>
      </c>
      <c r="E483" s="27">
        <v>169</v>
      </c>
      <c r="F483" s="28">
        <v>13.53</v>
      </c>
    </row>
    <row r="484" spans="1:6">
      <c r="A484" s="29" t="s">
        <v>1110</v>
      </c>
      <c r="B484" s="29" t="s">
        <v>1111</v>
      </c>
      <c r="C484" s="29" t="s">
        <v>1112</v>
      </c>
      <c r="D484" s="29" t="s">
        <v>12</v>
      </c>
      <c r="E484" s="30">
        <v>169</v>
      </c>
      <c r="F484" s="31">
        <v>13.53</v>
      </c>
    </row>
    <row r="485" spans="1:6">
      <c r="A485" s="26" t="s">
        <v>1113</v>
      </c>
      <c r="B485" s="26" t="s">
        <v>1114</v>
      </c>
      <c r="C485" s="26" t="s">
        <v>1115</v>
      </c>
      <c r="D485" s="26" t="s">
        <v>12</v>
      </c>
      <c r="E485" s="27">
        <v>169</v>
      </c>
      <c r="F485" s="28">
        <v>13.53</v>
      </c>
    </row>
    <row r="486" spans="1:6">
      <c r="A486" s="29" t="s">
        <v>1116</v>
      </c>
      <c r="B486" s="29" t="s">
        <v>1117</v>
      </c>
      <c r="C486" s="29" t="s">
        <v>1118</v>
      </c>
      <c r="D486" s="29" t="s">
        <v>12</v>
      </c>
      <c r="E486" s="30">
        <v>169</v>
      </c>
      <c r="F486" s="31">
        <v>13.53</v>
      </c>
    </row>
    <row r="487" spans="1:6">
      <c r="A487" s="26" t="s">
        <v>1119</v>
      </c>
      <c r="B487" s="26" t="s">
        <v>1120</v>
      </c>
      <c r="C487" s="26" t="s">
        <v>1121</v>
      </c>
      <c r="D487" s="26" t="s">
        <v>12</v>
      </c>
      <c r="E487" s="27">
        <v>169</v>
      </c>
      <c r="F487" s="28">
        <v>13.53</v>
      </c>
    </row>
    <row r="488" spans="1:6">
      <c r="A488" s="29" t="s">
        <v>1122</v>
      </c>
      <c r="B488" s="29" t="s">
        <v>1123</v>
      </c>
      <c r="C488" s="29" t="s">
        <v>1124</v>
      </c>
      <c r="D488" s="29" t="s">
        <v>12</v>
      </c>
      <c r="E488" s="30">
        <v>151</v>
      </c>
      <c r="F488" s="31">
        <v>18.440000000000001</v>
      </c>
    </row>
    <row r="489" spans="1:6">
      <c r="A489" s="26" t="s">
        <v>1125</v>
      </c>
      <c r="B489" s="26" t="s">
        <v>1126</v>
      </c>
      <c r="C489" s="26" t="s">
        <v>1127</v>
      </c>
      <c r="D489" s="26" t="s">
        <v>12</v>
      </c>
      <c r="E489" s="27">
        <v>151</v>
      </c>
      <c r="F489" s="28">
        <v>18.440000000000001</v>
      </c>
    </row>
    <row r="490" spans="1:6">
      <c r="A490" s="29" t="s">
        <v>1128</v>
      </c>
      <c r="B490" s="29" t="s">
        <v>1129</v>
      </c>
      <c r="C490" s="29" t="s">
        <v>1130</v>
      </c>
      <c r="D490" s="29" t="s">
        <v>12</v>
      </c>
      <c r="E490" s="30">
        <v>151</v>
      </c>
      <c r="F490" s="31">
        <v>18.440000000000001</v>
      </c>
    </row>
    <row r="491" spans="1:6">
      <c r="A491" s="26" t="s">
        <v>1131</v>
      </c>
      <c r="B491" s="26" t="s">
        <v>1132</v>
      </c>
      <c r="C491" s="26" t="s">
        <v>1133</v>
      </c>
      <c r="D491" s="26" t="s">
        <v>12</v>
      </c>
      <c r="E491" s="27">
        <v>151</v>
      </c>
      <c r="F491" s="28">
        <v>18.440000000000001</v>
      </c>
    </row>
    <row r="492" spans="1:6">
      <c r="A492" s="29" t="s">
        <v>1134</v>
      </c>
      <c r="B492" s="29" t="s">
        <v>1135</v>
      </c>
      <c r="C492" s="29" t="s">
        <v>1136</v>
      </c>
      <c r="D492" s="29" t="s">
        <v>12</v>
      </c>
      <c r="E492" s="30">
        <v>151</v>
      </c>
      <c r="F492" s="31">
        <v>18.440000000000001</v>
      </c>
    </row>
    <row r="493" spans="1:6">
      <c r="A493" s="26" t="s">
        <v>1137</v>
      </c>
      <c r="B493" s="26" t="s">
        <v>1138</v>
      </c>
      <c r="C493" s="26" t="s">
        <v>1139</v>
      </c>
      <c r="D493" s="26" t="s">
        <v>12</v>
      </c>
      <c r="E493" s="27">
        <v>192</v>
      </c>
      <c r="F493" s="28">
        <v>68.53</v>
      </c>
    </row>
    <row r="494" spans="1:6">
      <c r="A494" s="29" t="s">
        <v>1140</v>
      </c>
      <c r="B494" s="29" t="s">
        <v>1141</v>
      </c>
      <c r="C494" s="29" t="s">
        <v>1142</v>
      </c>
      <c r="D494" s="29" t="s">
        <v>12</v>
      </c>
      <c r="E494" s="30">
        <v>192</v>
      </c>
      <c r="F494" s="31">
        <v>68.53</v>
      </c>
    </row>
    <row r="495" spans="1:6">
      <c r="A495" s="26" t="s">
        <v>1143</v>
      </c>
      <c r="B495" s="26" t="s">
        <v>1144</v>
      </c>
      <c r="C495" s="26" t="s">
        <v>1145</v>
      </c>
      <c r="D495" s="26" t="s">
        <v>12</v>
      </c>
      <c r="E495" s="27">
        <v>192</v>
      </c>
      <c r="F495" s="28">
        <v>68.53</v>
      </c>
    </row>
    <row r="496" spans="1:6">
      <c r="A496" s="29" t="s">
        <v>1146</v>
      </c>
      <c r="B496" s="29" t="s">
        <v>1147</v>
      </c>
      <c r="C496" s="29" t="s">
        <v>1148</v>
      </c>
      <c r="D496" s="29" t="s">
        <v>12</v>
      </c>
      <c r="E496" s="30">
        <v>192</v>
      </c>
      <c r="F496" s="31">
        <v>68.53</v>
      </c>
    </row>
    <row r="497" spans="1:6">
      <c r="A497" s="26" t="s">
        <v>1155</v>
      </c>
      <c r="B497" s="26" t="s">
        <v>1156</v>
      </c>
      <c r="C497" s="26" t="s">
        <v>1157</v>
      </c>
      <c r="D497" s="26" t="s">
        <v>12</v>
      </c>
      <c r="E497" s="27">
        <v>192</v>
      </c>
      <c r="F497" s="28">
        <v>68.53</v>
      </c>
    </row>
    <row r="498" spans="1:6">
      <c r="A498" s="29" t="s">
        <v>1158</v>
      </c>
      <c r="B498" s="29" t="s">
        <v>1159</v>
      </c>
      <c r="C498" s="29" t="s">
        <v>1160</v>
      </c>
      <c r="D498" s="29" t="s">
        <v>12</v>
      </c>
      <c r="E498" s="30">
        <v>137</v>
      </c>
      <c r="F498" s="31">
        <v>18</v>
      </c>
    </row>
    <row r="499" spans="1:6">
      <c r="A499" s="26" t="s">
        <v>1161</v>
      </c>
      <c r="B499" s="26" t="s">
        <v>1162</v>
      </c>
      <c r="C499" s="26" t="s">
        <v>1163</v>
      </c>
      <c r="D499" s="26" t="s">
        <v>2</v>
      </c>
      <c r="E499" s="27">
        <v>169</v>
      </c>
      <c r="F499" s="28">
        <v>24.18</v>
      </c>
    </row>
    <row r="500" spans="1:6">
      <c r="A500" s="29" t="s">
        <v>1164</v>
      </c>
      <c r="B500" s="29" t="s">
        <v>1165</v>
      </c>
      <c r="C500" s="29" t="s">
        <v>1166</v>
      </c>
      <c r="D500" s="29" t="s">
        <v>2</v>
      </c>
      <c r="E500" s="30">
        <v>169</v>
      </c>
      <c r="F500" s="31">
        <v>24.18</v>
      </c>
    </row>
    <row r="501" spans="1:6">
      <c r="A501" s="26" t="s">
        <v>1167</v>
      </c>
      <c r="B501" s="26" t="s">
        <v>1168</v>
      </c>
      <c r="C501" s="26" t="s">
        <v>1169</v>
      </c>
      <c r="D501" s="26" t="s">
        <v>2</v>
      </c>
      <c r="E501" s="27">
        <v>169</v>
      </c>
      <c r="F501" s="28">
        <v>24.18</v>
      </c>
    </row>
    <row r="502" spans="1:6">
      <c r="A502" s="29" t="s">
        <v>1170</v>
      </c>
      <c r="B502" s="29" t="s">
        <v>1171</v>
      </c>
      <c r="C502" s="29" t="s">
        <v>1172</v>
      </c>
      <c r="D502" s="29" t="s">
        <v>2</v>
      </c>
      <c r="E502" s="30">
        <v>169</v>
      </c>
      <c r="F502" s="31">
        <v>24.18</v>
      </c>
    </row>
    <row r="503" spans="1:6">
      <c r="A503" s="26" t="s">
        <v>1173</v>
      </c>
      <c r="B503" s="26" t="s">
        <v>1174</v>
      </c>
      <c r="C503" s="26" t="s">
        <v>1176</v>
      </c>
      <c r="D503" s="26" t="s">
        <v>2</v>
      </c>
      <c r="E503" s="27">
        <v>198</v>
      </c>
      <c r="F503" s="28">
        <v>18.62</v>
      </c>
    </row>
    <row r="504" spans="1:6">
      <c r="A504" s="29" t="s">
        <v>1177</v>
      </c>
      <c r="B504" s="29" t="s">
        <v>1178</v>
      </c>
      <c r="C504" s="29" t="s">
        <v>1179</v>
      </c>
      <c r="D504" s="29" t="s">
        <v>1180</v>
      </c>
      <c r="E504" s="30">
        <v>197</v>
      </c>
      <c r="F504" s="31">
        <v>53.26</v>
      </c>
    </row>
    <row r="505" spans="1:6">
      <c r="A505" s="26" t="s">
        <v>1181</v>
      </c>
      <c r="B505" s="26" t="s">
        <v>1182</v>
      </c>
      <c r="C505" s="26" t="s">
        <v>1183</v>
      </c>
      <c r="D505" s="26" t="s">
        <v>232</v>
      </c>
      <c r="E505" s="27">
        <v>197</v>
      </c>
      <c r="F505" s="28">
        <v>22.64</v>
      </c>
    </row>
    <row r="506" spans="1:6">
      <c r="A506" s="29" t="s">
        <v>1184</v>
      </c>
      <c r="B506" s="29" t="s">
        <v>1185</v>
      </c>
      <c r="C506" s="29" t="s">
        <v>1187</v>
      </c>
      <c r="D506" s="29" t="s">
        <v>1188</v>
      </c>
      <c r="E506" s="30">
        <v>199</v>
      </c>
      <c r="F506" s="31">
        <v>22.24</v>
      </c>
    </row>
    <row r="507" spans="1:6">
      <c r="A507" s="26" t="s">
        <v>1189</v>
      </c>
      <c r="B507" s="26" t="s">
        <v>1190</v>
      </c>
      <c r="C507" s="26" t="s">
        <v>1191</v>
      </c>
      <c r="D507" s="26" t="s">
        <v>2</v>
      </c>
      <c r="E507" s="27">
        <v>197</v>
      </c>
      <c r="F507" s="28">
        <v>20.079999999999998</v>
      </c>
    </row>
    <row r="508" spans="1:6">
      <c r="A508" s="29" t="s">
        <v>1192</v>
      </c>
      <c r="B508" s="29" t="s">
        <v>1193</v>
      </c>
      <c r="C508" s="29" t="s">
        <v>1194</v>
      </c>
      <c r="D508" s="29" t="s">
        <v>2</v>
      </c>
      <c r="E508" s="30">
        <v>198</v>
      </c>
      <c r="F508" s="31">
        <v>19.7</v>
      </c>
    </row>
    <row r="509" spans="1:6">
      <c r="A509" s="26" t="s">
        <v>1195</v>
      </c>
      <c r="B509" s="26" t="s">
        <v>1196</v>
      </c>
      <c r="C509" s="26" t="s">
        <v>1197</v>
      </c>
      <c r="D509" s="26" t="s">
        <v>2</v>
      </c>
      <c r="E509" s="27">
        <v>198</v>
      </c>
      <c r="F509" s="28">
        <v>5.93</v>
      </c>
    </row>
    <row r="510" spans="1:6">
      <c r="A510" s="29" t="s">
        <v>1198</v>
      </c>
      <c r="B510" s="29" t="s">
        <v>1199</v>
      </c>
      <c r="C510" s="29" t="s">
        <v>1200</v>
      </c>
      <c r="D510" s="29" t="s">
        <v>2</v>
      </c>
      <c r="E510" s="30">
        <v>197</v>
      </c>
      <c r="F510" s="31">
        <v>20.079999999999998</v>
      </c>
    </row>
    <row r="511" spans="1:6">
      <c r="A511" s="26" t="s">
        <v>1201</v>
      </c>
      <c r="B511" s="26" t="s">
        <v>1202</v>
      </c>
      <c r="C511" s="26" t="s">
        <v>1203</v>
      </c>
      <c r="D511" s="26" t="s">
        <v>210</v>
      </c>
      <c r="E511" s="27">
        <v>199</v>
      </c>
      <c r="F511" s="28">
        <v>7.06</v>
      </c>
    </row>
    <row r="512" spans="1:6">
      <c r="A512" s="29" t="s">
        <v>1204</v>
      </c>
      <c r="B512" s="29" t="s">
        <v>1205</v>
      </c>
      <c r="C512" s="29" t="s">
        <v>1206</v>
      </c>
      <c r="D512" s="29" t="s">
        <v>210</v>
      </c>
      <c r="E512" s="30">
        <v>199</v>
      </c>
      <c r="F512" s="31">
        <v>16.45</v>
      </c>
    </row>
    <row r="513" spans="1:6">
      <c r="A513" s="26" t="s">
        <v>1207</v>
      </c>
      <c r="B513" s="26" t="s">
        <v>1208</v>
      </c>
      <c r="C513" s="26" t="s">
        <v>1209</v>
      </c>
      <c r="D513" s="26" t="s">
        <v>1188</v>
      </c>
      <c r="E513" s="27">
        <v>199</v>
      </c>
      <c r="F513" s="28">
        <v>27.69</v>
      </c>
    </row>
    <row r="514" spans="1:6">
      <c r="A514" s="29" t="s">
        <v>1210</v>
      </c>
      <c r="B514" s="29" t="s">
        <v>1211</v>
      </c>
      <c r="C514" s="29" t="s">
        <v>1213</v>
      </c>
      <c r="D514" s="29" t="s">
        <v>2</v>
      </c>
      <c r="E514" s="30">
        <v>201</v>
      </c>
      <c r="F514" s="31">
        <v>68.760000000000005</v>
      </c>
    </row>
    <row r="515" spans="1:6">
      <c r="A515" s="26" t="s">
        <v>1214</v>
      </c>
      <c r="B515" s="26" t="s">
        <v>1215</v>
      </c>
      <c r="C515" s="26" t="s">
        <v>1217</v>
      </c>
      <c r="D515" s="26" t="s">
        <v>2</v>
      </c>
      <c r="E515" s="27">
        <v>201</v>
      </c>
      <c r="F515" s="28">
        <v>55.45</v>
      </c>
    </row>
    <row r="516" spans="1:6">
      <c r="A516" s="29" t="s">
        <v>1218</v>
      </c>
      <c r="B516" s="29" t="s">
        <v>1219</v>
      </c>
      <c r="C516" s="29" t="s">
        <v>1220</v>
      </c>
      <c r="D516" s="29" t="s">
        <v>2</v>
      </c>
      <c r="E516" s="30">
        <v>198</v>
      </c>
      <c r="F516" s="31">
        <v>19.7</v>
      </c>
    </row>
    <row r="517" spans="1:6">
      <c r="A517" s="26" t="s">
        <v>1221</v>
      </c>
      <c r="B517" s="26" t="s">
        <v>1222</v>
      </c>
      <c r="C517" s="26" t="s">
        <v>1223</v>
      </c>
      <c r="D517" s="26" t="s">
        <v>2</v>
      </c>
      <c r="E517" s="27">
        <v>201</v>
      </c>
      <c r="F517" s="28">
        <v>27.13</v>
      </c>
    </row>
    <row r="518" spans="1:6">
      <c r="A518" s="29" t="s">
        <v>1224</v>
      </c>
      <c r="B518" s="29" t="s">
        <v>1225</v>
      </c>
      <c r="C518" s="29" t="s">
        <v>1226</v>
      </c>
      <c r="D518" s="29" t="s">
        <v>2</v>
      </c>
      <c r="E518" s="30">
        <v>198</v>
      </c>
      <c r="F518" s="31">
        <v>19.7</v>
      </c>
    </row>
    <row r="519" spans="1:6">
      <c r="A519" s="26" t="s">
        <v>1227</v>
      </c>
      <c r="B519" s="26" t="s">
        <v>1228</v>
      </c>
      <c r="C519" s="26" t="s">
        <v>1230</v>
      </c>
      <c r="D519" s="26" t="s">
        <v>12</v>
      </c>
      <c r="E519" s="27">
        <v>191</v>
      </c>
      <c r="F519" s="28">
        <v>208.22</v>
      </c>
    </row>
    <row r="520" spans="1:6">
      <c r="A520" s="29" t="s">
        <v>1231</v>
      </c>
      <c r="B520" s="29" t="s">
        <v>1232</v>
      </c>
      <c r="C520" s="29" t="s">
        <v>1233</v>
      </c>
      <c r="D520" s="29" t="s">
        <v>12</v>
      </c>
      <c r="E520" s="30">
        <v>191</v>
      </c>
      <c r="F520" s="31">
        <v>208.22</v>
      </c>
    </row>
    <row r="521" spans="1:6">
      <c r="A521" s="26" t="s">
        <v>1234</v>
      </c>
      <c r="B521" s="26" t="s">
        <v>1235</v>
      </c>
      <c r="C521" s="26" t="s">
        <v>1236</v>
      </c>
      <c r="D521" s="26" t="s">
        <v>12</v>
      </c>
      <c r="E521" s="27">
        <v>191</v>
      </c>
      <c r="F521" s="28">
        <v>208.22</v>
      </c>
    </row>
    <row r="522" spans="1:6">
      <c r="A522" s="29" t="s">
        <v>1237</v>
      </c>
      <c r="B522" s="29" t="s">
        <v>1238</v>
      </c>
      <c r="C522" s="29" t="s">
        <v>1239</v>
      </c>
      <c r="D522" s="29" t="s">
        <v>12</v>
      </c>
      <c r="E522" s="30">
        <v>190</v>
      </c>
      <c r="F522" s="31">
        <v>91.74</v>
      </c>
    </row>
    <row r="523" spans="1:6">
      <c r="A523" s="26" t="s">
        <v>1240</v>
      </c>
      <c r="B523" s="26" t="s">
        <v>1241</v>
      </c>
      <c r="C523" s="26" t="s">
        <v>1242</v>
      </c>
      <c r="D523" s="26" t="s">
        <v>12</v>
      </c>
      <c r="E523" s="27">
        <v>191</v>
      </c>
      <c r="F523" s="28">
        <v>208.22</v>
      </c>
    </row>
    <row r="524" spans="1:6">
      <c r="A524" s="29" t="s">
        <v>1247</v>
      </c>
      <c r="B524" s="29" t="s">
        <v>1248</v>
      </c>
      <c r="C524" s="29" t="s">
        <v>1249</v>
      </c>
      <c r="D524" s="29" t="s">
        <v>12</v>
      </c>
      <c r="E524" s="30">
        <v>193</v>
      </c>
      <c r="F524" s="31">
        <v>259.60000000000002</v>
      </c>
    </row>
    <row r="525" spans="1:6">
      <c r="A525" s="26" t="s">
        <v>1250</v>
      </c>
      <c r="B525" s="26" t="s">
        <v>1251</v>
      </c>
      <c r="C525" s="26" t="s">
        <v>1252</v>
      </c>
      <c r="D525" s="26" t="s">
        <v>12</v>
      </c>
      <c r="E525" s="27">
        <v>190</v>
      </c>
      <c r="F525" s="28">
        <v>95.23</v>
      </c>
    </row>
    <row r="526" spans="1:6">
      <c r="A526" s="29" t="s">
        <v>1253</v>
      </c>
      <c r="B526" s="29" t="s">
        <v>1254</v>
      </c>
      <c r="C526" s="29" t="s">
        <v>1255</v>
      </c>
      <c r="D526" s="29" t="s">
        <v>12</v>
      </c>
      <c r="E526" s="30">
        <v>190</v>
      </c>
      <c r="F526" s="31">
        <v>65.319999999999993</v>
      </c>
    </row>
    <row r="527" spans="1:6">
      <c r="A527" s="26" t="s">
        <v>1256</v>
      </c>
      <c r="B527" s="26" t="s">
        <v>1257</v>
      </c>
      <c r="C527" s="26" t="s">
        <v>1258</v>
      </c>
      <c r="D527" s="26" t="s">
        <v>12</v>
      </c>
      <c r="E527" s="27">
        <v>190</v>
      </c>
      <c r="F527" s="28">
        <v>67.930000000000007</v>
      </c>
    </row>
    <row r="528" spans="1:6">
      <c r="A528" s="29" t="s">
        <v>1259</v>
      </c>
      <c r="B528" s="29" t="s">
        <v>1260</v>
      </c>
      <c r="C528" s="29" t="s">
        <v>1261</v>
      </c>
      <c r="D528" s="29" t="s">
        <v>12</v>
      </c>
      <c r="E528" s="30">
        <v>190</v>
      </c>
      <c r="F528" s="31">
        <v>67.930000000000007</v>
      </c>
    </row>
    <row r="529" spans="1:6">
      <c r="A529" s="26" t="s">
        <v>1262</v>
      </c>
      <c r="B529" s="26" t="s">
        <v>1263</v>
      </c>
      <c r="C529" s="26" t="s">
        <v>1264</v>
      </c>
      <c r="D529" s="26" t="s">
        <v>12</v>
      </c>
      <c r="E529" s="27" t="s">
        <v>5848</v>
      </c>
      <c r="F529" s="28">
        <v>69.53</v>
      </c>
    </row>
    <row r="530" spans="1:6">
      <c r="A530" s="29" t="s">
        <v>1265</v>
      </c>
      <c r="B530" s="29" t="s">
        <v>1266</v>
      </c>
      <c r="C530" s="29" t="s">
        <v>1267</v>
      </c>
      <c r="D530" s="29" t="s">
        <v>12</v>
      </c>
      <c r="E530" s="30">
        <v>191</v>
      </c>
      <c r="F530" s="31">
        <v>115.02</v>
      </c>
    </row>
    <row r="531" spans="1:6">
      <c r="A531" s="26" t="s">
        <v>1268</v>
      </c>
      <c r="B531" s="26" t="s">
        <v>1269</v>
      </c>
      <c r="C531" s="26" t="s">
        <v>1270</v>
      </c>
      <c r="D531" s="26" t="s">
        <v>12</v>
      </c>
      <c r="E531" s="27">
        <v>191</v>
      </c>
      <c r="F531" s="28">
        <v>115.02</v>
      </c>
    </row>
    <row r="532" spans="1:6">
      <c r="A532" s="29" t="s">
        <v>1271</v>
      </c>
      <c r="B532" s="29" t="s">
        <v>1272</v>
      </c>
      <c r="C532" s="29" t="s">
        <v>1273</v>
      </c>
      <c r="D532" s="29" t="s">
        <v>12</v>
      </c>
      <c r="E532" s="30">
        <v>191</v>
      </c>
      <c r="F532" s="31">
        <v>115.02</v>
      </c>
    </row>
    <row r="533" spans="1:6">
      <c r="A533" s="26" t="s">
        <v>1274</v>
      </c>
      <c r="B533" s="26" t="s">
        <v>1275</v>
      </c>
      <c r="C533" s="26" t="s">
        <v>1276</v>
      </c>
      <c r="D533" s="26" t="s">
        <v>12</v>
      </c>
      <c r="E533" s="27">
        <v>191</v>
      </c>
      <c r="F533" s="28">
        <v>58.8</v>
      </c>
    </row>
    <row r="534" spans="1:6">
      <c r="A534" s="29" t="s">
        <v>1277</v>
      </c>
      <c r="B534" s="29" t="s">
        <v>1278</v>
      </c>
      <c r="C534" s="29" t="s">
        <v>1279</v>
      </c>
      <c r="D534" s="29" t="s">
        <v>12</v>
      </c>
      <c r="E534" s="30">
        <v>191</v>
      </c>
      <c r="F534" s="31">
        <v>58.8</v>
      </c>
    </row>
    <row r="535" spans="1:6">
      <c r="A535" s="26" t="s">
        <v>1280</v>
      </c>
      <c r="B535" s="26" t="s">
        <v>1281</v>
      </c>
      <c r="C535" s="26" t="s">
        <v>1282</v>
      </c>
      <c r="D535" s="26" t="s">
        <v>12</v>
      </c>
      <c r="E535" s="27">
        <v>191</v>
      </c>
      <c r="F535" s="28">
        <v>58.8</v>
      </c>
    </row>
    <row r="536" spans="1:6">
      <c r="A536" s="29" t="s">
        <v>1283</v>
      </c>
      <c r="B536" s="29" t="s">
        <v>1284</v>
      </c>
      <c r="C536" s="29" t="s">
        <v>1285</v>
      </c>
      <c r="D536" s="29" t="s">
        <v>12</v>
      </c>
      <c r="E536" s="30" t="s">
        <v>5870</v>
      </c>
      <c r="F536" s="31">
        <v>73.95</v>
      </c>
    </row>
    <row r="537" spans="1:6">
      <c r="A537" s="26" t="s">
        <v>1286</v>
      </c>
      <c r="B537" s="26" t="s">
        <v>1287</v>
      </c>
      <c r="C537" s="26" t="s">
        <v>1288</v>
      </c>
      <c r="D537" s="26" t="s">
        <v>12</v>
      </c>
      <c r="E537" s="27" t="s">
        <v>5870</v>
      </c>
      <c r="F537" s="28">
        <v>73.95</v>
      </c>
    </row>
    <row r="538" spans="1:6">
      <c r="A538" s="29" t="s">
        <v>1289</v>
      </c>
      <c r="B538" s="29" t="s">
        <v>1290</v>
      </c>
      <c r="C538" s="29" t="s">
        <v>1291</v>
      </c>
      <c r="D538" s="29" t="s">
        <v>12</v>
      </c>
      <c r="E538" s="30" t="s">
        <v>5870</v>
      </c>
      <c r="F538" s="31">
        <v>70.89</v>
      </c>
    </row>
    <row r="539" spans="1:6">
      <c r="A539" s="26" t="s">
        <v>1292</v>
      </c>
      <c r="B539" s="26" t="s">
        <v>1293</v>
      </c>
      <c r="C539" s="26" t="s">
        <v>1294</v>
      </c>
      <c r="D539" s="26" t="s">
        <v>12</v>
      </c>
      <c r="E539" s="27" t="s">
        <v>5870</v>
      </c>
      <c r="F539" s="28">
        <v>70.89</v>
      </c>
    </row>
    <row r="540" spans="1:6">
      <c r="A540" s="29" t="s">
        <v>1295</v>
      </c>
      <c r="B540" s="29" t="s">
        <v>1296</v>
      </c>
      <c r="C540" s="29" t="s">
        <v>1297</v>
      </c>
      <c r="D540" s="29" t="s">
        <v>12</v>
      </c>
      <c r="E540" s="30" t="s">
        <v>5870</v>
      </c>
      <c r="F540" s="31">
        <v>82.62</v>
      </c>
    </row>
    <row r="541" spans="1:6">
      <c r="A541" s="26" t="s">
        <v>1298</v>
      </c>
      <c r="B541" s="26" t="s">
        <v>1299</v>
      </c>
      <c r="C541" s="26" t="s">
        <v>1300</v>
      </c>
      <c r="D541" s="26" t="s">
        <v>12</v>
      </c>
      <c r="E541" s="27" t="s">
        <v>5870</v>
      </c>
      <c r="F541" s="28">
        <v>82.62</v>
      </c>
    </row>
    <row r="542" spans="1:6">
      <c r="A542" s="29" t="s">
        <v>1301</v>
      </c>
      <c r="B542" s="29" t="s">
        <v>1302</v>
      </c>
      <c r="C542" s="29" t="s">
        <v>1303</v>
      </c>
      <c r="D542" s="29" t="s">
        <v>2</v>
      </c>
      <c r="E542" s="30">
        <v>200</v>
      </c>
      <c r="F542" s="31">
        <v>13.02</v>
      </c>
    </row>
    <row r="543" spans="1:6">
      <c r="A543" s="26" t="s">
        <v>1304</v>
      </c>
      <c r="B543" s="26" t="s">
        <v>1305</v>
      </c>
      <c r="C543" s="26" t="s">
        <v>1306</v>
      </c>
      <c r="D543" s="26" t="s">
        <v>2</v>
      </c>
      <c r="E543" s="27">
        <v>197</v>
      </c>
      <c r="F543" s="28">
        <v>25.46</v>
      </c>
    </row>
    <row r="544" spans="1:6">
      <c r="A544" s="29" t="s">
        <v>1307</v>
      </c>
      <c r="B544" s="29" t="s">
        <v>1308</v>
      </c>
      <c r="C544" s="29" t="s">
        <v>1309</v>
      </c>
      <c r="D544" s="29" t="s">
        <v>2</v>
      </c>
      <c r="E544" s="30">
        <v>197</v>
      </c>
      <c r="F544" s="31">
        <v>27.17</v>
      </c>
    </row>
    <row r="545" spans="1:6">
      <c r="A545" s="26" t="s">
        <v>1310</v>
      </c>
      <c r="B545" s="26" t="s">
        <v>1311</v>
      </c>
      <c r="C545" s="26" t="s">
        <v>1312</v>
      </c>
      <c r="D545" s="26" t="s">
        <v>2</v>
      </c>
      <c r="E545" s="27">
        <v>197</v>
      </c>
      <c r="F545" s="28">
        <v>25.46</v>
      </c>
    </row>
    <row r="546" spans="1:6">
      <c r="A546" s="29" t="s">
        <v>1313</v>
      </c>
      <c r="B546" s="29" t="s">
        <v>1314</v>
      </c>
      <c r="C546" s="29" t="s">
        <v>1315</v>
      </c>
      <c r="D546" s="29" t="s">
        <v>2</v>
      </c>
      <c r="E546" s="30">
        <v>197</v>
      </c>
      <c r="F546" s="31">
        <v>27.17</v>
      </c>
    </row>
    <row r="547" spans="1:6">
      <c r="A547" s="26" t="s">
        <v>1316</v>
      </c>
      <c r="B547" s="26" t="s">
        <v>1317</v>
      </c>
      <c r="C547" s="26" t="s">
        <v>1318</v>
      </c>
      <c r="D547" s="26" t="s">
        <v>1046</v>
      </c>
      <c r="E547" s="27">
        <v>204</v>
      </c>
      <c r="F547" s="28">
        <v>3.35</v>
      </c>
    </row>
    <row r="548" spans="1:6">
      <c r="A548" s="29" t="s">
        <v>1319</v>
      </c>
      <c r="B548" s="29" t="s">
        <v>1320</v>
      </c>
      <c r="C548" s="29" t="s">
        <v>1321</v>
      </c>
      <c r="D548" s="29" t="s">
        <v>1046</v>
      </c>
      <c r="E548" s="30">
        <v>204</v>
      </c>
      <c r="F548" s="31">
        <v>36.75</v>
      </c>
    </row>
    <row r="549" spans="1:6">
      <c r="A549" s="26" t="s">
        <v>1322</v>
      </c>
      <c r="B549" s="26" t="s">
        <v>1323</v>
      </c>
      <c r="C549" s="26" t="s">
        <v>1324</v>
      </c>
      <c r="D549" s="26" t="s">
        <v>2</v>
      </c>
      <c r="E549" s="27">
        <v>197</v>
      </c>
      <c r="F549" s="28">
        <v>7</v>
      </c>
    </row>
    <row r="550" spans="1:6">
      <c r="A550" s="29" t="s">
        <v>1325</v>
      </c>
      <c r="B550" s="29" t="s">
        <v>1326</v>
      </c>
      <c r="C550" s="29" t="s">
        <v>1327</v>
      </c>
      <c r="D550" s="29" t="s">
        <v>2</v>
      </c>
      <c r="E550" s="30" t="s">
        <v>5849</v>
      </c>
      <c r="F550" s="31">
        <v>7</v>
      </c>
    </row>
    <row r="551" spans="1:6">
      <c r="A551" s="26" t="s">
        <v>1328</v>
      </c>
      <c r="B551" s="26" t="s">
        <v>1329</v>
      </c>
      <c r="C551" s="26" t="s">
        <v>1330</v>
      </c>
      <c r="D551" s="26" t="s">
        <v>2</v>
      </c>
      <c r="E551" s="27" t="s">
        <v>5849</v>
      </c>
      <c r="F551" s="28">
        <v>7</v>
      </c>
    </row>
    <row r="552" spans="1:6">
      <c r="A552" s="29" t="s">
        <v>1331</v>
      </c>
      <c r="B552" s="29" t="s">
        <v>1332</v>
      </c>
      <c r="C552" s="29" t="s">
        <v>1333</v>
      </c>
      <c r="D552" s="29" t="s">
        <v>2</v>
      </c>
      <c r="E552" s="30">
        <v>91</v>
      </c>
      <c r="F552" s="31">
        <v>15.22</v>
      </c>
    </row>
    <row r="553" spans="1:6">
      <c r="A553" s="26" t="s">
        <v>1334</v>
      </c>
      <c r="B553" s="26" t="s">
        <v>1335</v>
      </c>
      <c r="C553" s="26" t="s">
        <v>1336</v>
      </c>
      <c r="D553" s="26" t="s">
        <v>2</v>
      </c>
      <c r="E553" s="27">
        <v>91</v>
      </c>
      <c r="F553" s="28">
        <v>15.22</v>
      </c>
    </row>
    <row r="554" spans="1:6">
      <c r="A554" s="29" t="s">
        <v>1337</v>
      </c>
      <c r="B554" s="29" t="s">
        <v>1338</v>
      </c>
      <c r="C554" s="29" t="s">
        <v>1339</v>
      </c>
      <c r="D554" s="29" t="s">
        <v>2</v>
      </c>
      <c r="E554" s="30">
        <v>91</v>
      </c>
      <c r="F554" s="31">
        <v>20.55</v>
      </c>
    </row>
    <row r="555" spans="1:6">
      <c r="A555" s="26" t="s">
        <v>1340</v>
      </c>
      <c r="B555" s="26" t="s">
        <v>1341</v>
      </c>
      <c r="C555" s="26" t="s">
        <v>1342</v>
      </c>
      <c r="D555" s="26" t="s">
        <v>2</v>
      </c>
      <c r="E555" s="27">
        <v>91</v>
      </c>
      <c r="F555" s="28">
        <v>20.55</v>
      </c>
    </row>
    <row r="556" spans="1:6">
      <c r="A556" s="29" t="s">
        <v>1343</v>
      </c>
      <c r="B556" s="29" t="s">
        <v>1344</v>
      </c>
      <c r="C556" s="29" t="s">
        <v>1345</v>
      </c>
      <c r="D556" s="29" t="s">
        <v>2</v>
      </c>
      <c r="E556" s="30">
        <v>91</v>
      </c>
      <c r="F556" s="31">
        <v>14.44</v>
      </c>
    </row>
    <row r="557" spans="1:6">
      <c r="A557" s="26" t="s">
        <v>1346</v>
      </c>
      <c r="B557" s="26" t="s">
        <v>1347</v>
      </c>
      <c r="C557" s="26" t="s">
        <v>1348</v>
      </c>
      <c r="D557" s="26" t="s">
        <v>2</v>
      </c>
      <c r="E557" s="27">
        <v>91</v>
      </c>
      <c r="F557" s="28">
        <v>14.44</v>
      </c>
    </row>
    <row r="558" spans="1:6">
      <c r="A558" s="29" t="s">
        <v>1349</v>
      </c>
      <c r="B558" s="29" t="s">
        <v>1350</v>
      </c>
      <c r="C558" s="29" t="s">
        <v>1351</v>
      </c>
      <c r="D558" s="29" t="s">
        <v>2</v>
      </c>
      <c r="E558" s="30">
        <v>91</v>
      </c>
      <c r="F558" s="31">
        <v>19.52</v>
      </c>
    </row>
    <row r="559" spans="1:6">
      <c r="A559" s="26" t="s">
        <v>1352</v>
      </c>
      <c r="B559" s="26" t="s">
        <v>1353</v>
      </c>
      <c r="C559" s="26" t="s">
        <v>1354</v>
      </c>
      <c r="D559" s="26" t="s">
        <v>2</v>
      </c>
      <c r="E559" s="27">
        <v>91</v>
      </c>
      <c r="F559" s="28">
        <v>19.52</v>
      </c>
    </row>
    <row r="560" spans="1:6">
      <c r="A560" s="29" t="s">
        <v>1355</v>
      </c>
      <c r="B560" s="29" t="s">
        <v>1356</v>
      </c>
      <c r="C560" s="29" t="s">
        <v>1357</v>
      </c>
      <c r="D560" s="29" t="s">
        <v>2</v>
      </c>
      <c r="E560" s="30">
        <v>91</v>
      </c>
      <c r="F560" s="31">
        <v>34.92</v>
      </c>
    </row>
    <row r="561" spans="1:6">
      <c r="A561" s="26" t="s">
        <v>1358</v>
      </c>
      <c r="B561" s="26" t="s">
        <v>1359</v>
      </c>
      <c r="C561" s="26" t="s">
        <v>1360</v>
      </c>
      <c r="D561" s="26" t="s">
        <v>2</v>
      </c>
      <c r="E561" s="27">
        <v>91</v>
      </c>
      <c r="F561" s="28">
        <v>34.92</v>
      </c>
    </row>
    <row r="562" spans="1:6">
      <c r="A562" s="29" t="s">
        <v>1361</v>
      </c>
      <c r="B562" s="29" t="s">
        <v>1362</v>
      </c>
      <c r="C562" s="29" t="s">
        <v>1363</v>
      </c>
      <c r="D562" s="29" t="s">
        <v>2</v>
      </c>
      <c r="E562" s="30">
        <v>91</v>
      </c>
      <c r="F562" s="31">
        <v>37.9</v>
      </c>
    </row>
    <row r="563" spans="1:6">
      <c r="A563" s="26" t="s">
        <v>1364</v>
      </c>
      <c r="B563" s="26" t="s">
        <v>1365</v>
      </c>
      <c r="C563" s="26" t="s">
        <v>1366</v>
      </c>
      <c r="D563" s="26" t="s">
        <v>2</v>
      </c>
      <c r="E563" s="27">
        <v>91</v>
      </c>
      <c r="F563" s="28">
        <v>37.9</v>
      </c>
    </row>
    <row r="564" spans="1:6">
      <c r="A564" s="29" t="s">
        <v>1367</v>
      </c>
      <c r="B564" s="29" t="s">
        <v>1368</v>
      </c>
      <c r="C564" s="29" t="s">
        <v>1369</v>
      </c>
      <c r="D564" s="29" t="s">
        <v>2</v>
      </c>
      <c r="E564" s="30">
        <v>88</v>
      </c>
      <c r="F564" s="31">
        <v>14.44</v>
      </c>
    </row>
    <row r="565" spans="1:6">
      <c r="A565" s="26" t="s">
        <v>1370</v>
      </c>
      <c r="B565" s="26" t="s">
        <v>1371</v>
      </c>
      <c r="C565" s="26" t="s">
        <v>1372</v>
      </c>
      <c r="D565" s="26" t="s">
        <v>2</v>
      </c>
      <c r="E565" s="27">
        <v>88</v>
      </c>
      <c r="F565" s="28">
        <v>14.44</v>
      </c>
    </row>
    <row r="566" spans="1:6">
      <c r="A566" s="29" t="s">
        <v>1373</v>
      </c>
      <c r="B566" s="29" t="s">
        <v>1374</v>
      </c>
      <c r="C566" s="29" t="s">
        <v>1375</v>
      </c>
      <c r="D566" s="29" t="s">
        <v>2</v>
      </c>
      <c r="E566" s="30">
        <v>88</v>
      </c>
      <c r="F566" s="31">
        <v>19.52</v>
      </c>
    </row>
    <row r="567" spans="1:6">
      <c r="A567" s="26" t="s">
        <v>1376</v>
      </c>
      <c r="B567" s="26" t="s">
        <v>1377</v>
      </c>
      <c r="C567" s="26" t="s">
        <v>1378</v>
      </c>
      <c r="D567" s="26" t="s">
        <v>2</v>
      </c>
      <c r="E567" s="27">
        <v>88</v>
      </c>
      <c r="F567" s="28">
        <v>19.52</v>
      </c>
    </row>
    <row r="568" spans="1:6">
      <c r="A568" s="29" t="s">
        <v>1379</v>
      </c>
      <c r="B568" s="29" t="s">
        <v>1380</v>
      </c>
      <c r="C568" s="29" t="s">
        <v>1381</v>
      </c>
      <c r="D568" s="29" t="s">
        <v>2</v>
      </c>
      <c r="E568" s="30">
        <v>88</v>
      </c>
      <c r="F568" s="31">
        <v>15.22</v>
      </c>
    </row>
    <row r="569" spans="1:6">
      <c r="A569" s="26" t="s">
        <v>1382</v>
      </c>
      <c r="B569" s="26" t="s">
        <v>1383</v>
      </c>
      <c r="C569" s="26" t="s">
        <v>1384</v>
      </c>
      <c r="D569" s="26" t="s">
        <v>2</v>
      </c>
      <c r="E569" s="27">
        <v>88</v>
      </c>
      <c r="F569" s="28">
        <v>15.22</v>
      </c>
    </row>
    <row r="570" spans="1:6">
      <c r="A570" s="29" t="s">
        <v>1385</v>
      </c>
      <c r="B570" s="29" t="s">
        <v>1386</v>
      </c>
      <c r="C570" s="29" t="s">
        <v>1387</v>
      </c>
      <c r="D570" s="29" t="s">
        <v>2</v>
      </c>
      <c r="E570" s="30">
        <v>88</v>
      </c>
      <c r="F570" s="31">
        <v>20.55</v>
      </c>
    </row>
    <row r="571" spans="1:6">
      <c r="A571" s="26" t="s">
        <v>1388</v>
      </c>
      <c r="B571" s="26" t="s">
        <v>1389</v>
      </c>
      <c r="C571" s="26" t="s">
        <v>1390</v>
      </c>
      <c r="D571" s="26" t="s">
        <v>2</v>
      </c>
      <c r="E571" s="27">
        <v>88</v>
      </c>
      <c r="F571" s="28">
        <v>20.55</v>
      </c>
    </row>
    <row r="572" spans="1:6">
      <c r="A572" s="29" t="s">
        <v>1391</v>
      </c>
      <c r="B572" s="29" t="s">
        <v>1392</v>
      </c>
      <c r="C572" s="29" t="s">
        <v>1393</v>
      </c>
      <c r="D572" s="29" t="s">
        <v>2</v>
      </c>
      <c r="E572" s="30">
        <v>88</v>
      </c>
      <c r="F572" s="31">
        <v>15.22</v>
      </c>
    </row>
    <row r="573" spans="1:6">
      <c r="A573" s="26" t="s">
        <v>1394</v>
      </c>
      <c r="B573" s="26" t="s">
        <v>1395</v>
      </c>
      <c r="C573" s="26" t="s">
        <v>1396</v>
      </c>
      <c r="D573" s="26" t="s">
        <v>2</v>
      </c>
      <c r="E573" s="27">
        <v>88</v>
      </c>
      <c r="F573" s="28">
        <v>15.22</v>
      </c>
    </row>
    <row r="574" spans="1:6">
      <c r="A574" s="29" t="s">
        <v>1397</v>
      </c>
      <c r="B574" s="29" t="s">
        <v>1398</v>
      </c>
      <c r="C574" s="29" t="s">
        <v>1399</v>
      </c>
      <c r="D574" s="29" t="s">
        <v>2</v>
      </c>
      <c r="E574" s="30">
        <v>88</v>
      </c>
      <c r="F574" s="31">
        <v>20.55</v>
      </c>
    </row>
    <row r="575" spans="1:6">
      <c r="A575" s="26" t="s">
        <v>1400</v>
      </c>
      <c r="B575" s="26" t="s">
        <v>1401</v>
      </c>
      <c r="C575" s="26" t="s">
        <v>1402</v>
      </c>
      <c r="D575" s="26" t="s">
        <v>2</v>
      </c>
      <c r="E575" s="27">
        <v>88</v>
      </c>
      <c r="F575" s="28">
        <v>20.55</v>
      </c>
    </row>
    <row r="576" spans="1:6">
      <c r="A576" s="29" t="s">
        <v>1403</v>
      </c>
      <c r="B576" s="29" t="s">
        <v>1404</v>
      </c>
      <c r="C576" s="29" t="s">
        <v>1405</v>
      </c>
      <c r="D576" s="29" t="s">
        <v>2</v>
      </c>
      <c r="E576" s="30">
        <v>88</v>
      </c>
      <c r="F576" s="31">
        <v>14.44</v>
      </c>
    </row>
    <row r="577" spans="1:6">
      <c r="A577" s="26" t="s">
        <v>1406</v>
      </c>
      <c r="B577" s="26" t="s">
        <v>1407</v>
      </c>
      <c r="C577" s="26" t="s">
        <v>1408</v>
      </c>
      <c r="D577" s="26" t="s">
        <v>2</v>
      </c>
      <c r="E577" s="27">
        <v>88</v>
      </c>
      <c r="F577" s="28">
        <v>14.44</v>
      </c>
    </row>
    <row r="578" spans="1:6">
      <c r="A578" s="29" t="s">
        <v>1409</v>
      </c>
      <c r="B578" s="29" t="s">
        <v>1410</v>
      </c>
      <c r="C578" s="29" t="s">
        <v>1411</v>
      </c>
      <c r="D578" s="29" t="s">
        <v>2</v>
      </c>
      <c r="E578" s="30">
        <v>88</v>
      </c>
      <c r="F578" s="31">
        <v>19.52</v>
      </c>
    </row>
    <row r="579" spans="1:6">
      <c r="A579" s="26" t="s">
        <v>1412</v>
      </c>
      <c r="B579" s="26" t="s">
        <v>1413</v>
      </c>
      <c r="C579" s="26" t="s">
        <v>1414</v>
      </c>
      <c r="D579" s="26" t="s">
        <v>2</v>
      </c>
      <c r="E579" s="27">
        <v>88</v>
      </c>
      <c r="F579" s="28">
        <v>19.52</v>
      </c>
    </row>
    <row r="580" spans="1:6">
      <c r="A580" s="29" t="s">
        <v>1415</v>
      </c>
      <c r="B580" s="29" t="s">
        <v>1416</v>
      </c>
      <c r="C580" s="29" t="s">
        <v>1417</v>
      </c>
      <c r="D580" s="29" t="s">
        <v>2</v>
      </c>
      <c r="E580" s="30">
        <v>88</v>
      </c>
      <c r="F580" s="31">
        <v>15.22</v>
      </c>
    </row>
    <row r="581" spans="1:6">
      <c r="A581" s="26" t="s">
        <v>1418</v>
      </c>
      <c r="B581" s="26" t="s">
        <v>1419</v>
      </c>
      <c r="C581" s="26" t="s">
        <v>1420</v>
      </c>
      <c r="D581" s="26" t="s">
        <v>2</v>
      </c>
      <c r="E581" s="27">
        <v>88</v>
      </c>
      <c r="F581" s="28">
        <v>15.22</v>
      </c>
    </row>
    <row r="582" spans="1:6">
      <c r="A582" s="29" t="s">
        <v>1421</v>
      </c>
      <c r="B582" s="29" t="s">
        <v>1422</v>
      </c>
      <c r="C582" s="29" t="s">
        <v>1423</v>
      </c>
      <c r="D582" s="29" t="s">
        <v>2</v>
      </c>
      <c r="E582" s="30">
        <v>88</v>
      </c>
      <c r="F582" s="31">
        <v>20.55</v>
      </c>
    </row>
    <row r="583" spans="1:6">
      <c r="A583" s="26" t="s">
        <v>1424</v>
      </c>
      <c r="B583" s="26" t="s">
        <v>1425</v>
      </c>
      <c r="C583" s="26" t="s">
        <v>1426</v>
      </c>
      <c r="D583" s="26" t="s">
        <v>2</v>
      </c>
      <c r="E583" s="27">
        <v>88</v>
      </c>
      <c r="F583" s="28">
        <v>20.55</v>
      </c>
    </row>
    <row r="584" spans="1:6">
      <c r="A584" s="29" t="s">
        <v>1427</v>
      </c>
      <c r="B584" s="29" t="s">
        <v>1428</v>
      </c>
      <c r="C584" s="29" t="s">
        <v>1429</v>
      </c>
      <c r="D584" s="29" t="s">
        <v>2</v>
      </c>
      <c r="E584" s="30">
        <v>89</v>
      </c>
      <c r="F584" s="31">
        <v>15.21</v>
      </c>
    </row>
    <row r="585" spans="1:6">
      <c r="A585" s="26" t="s">
        <v>1430</v>
      </c>
      <c r="B585" s="26" t="s">
        <v>1431</v>
      </c>
      <c r="C585" s="26" t="s">
        <v>1432</v>
      </c>
      <c r="D585" s="26" t="s">
        <v>2</v>
      </c>
      <c r="E585" s="27">
        <v>89</v>
      </c>
      <c r="F585" s="28">
        <v>15.21</v>
      </c>
    </row>
    <row r="586" spans="1:6">
      <c r="A586" s="29" t="s">
        <v>1433</v>
      </c>
      <c r="B586" s="29" t="s">
        <v>1434</v>
      </c>
      <c r="C586" s="29" t="s">
        <v>1435</v>
      </c>
      <c r="D586" s="29" t="s">
        <v>2</v>
      </c>
      <c r="E586" s="30">
        <v>89</v>
      </c>
      <c r="F586" s="31">
        <v>20.55</v>
      </c>
    </row>
    <row r="587" spans="1:6">
      <c r="A587" s="26" t="s">
        <v>1436</v>
      </c>
      <c r="B587" s="26" t="s">
        <v>1437</v>
      </c>
      <c r="C587" s="26" t="s">
        <v>1438</v>
      </c>
      <c r="D587" s="26" t="s">
        <v>2</v>
      </c>
      <c r="E587" s="27">
        <v>89</v>
      </c>
      <c r="F587" s="28">
        <v>20.55</v>
      </c>
    </row>
    <row r="588" spans="1:6">
      <c r="A588" s="29" t="s">
        <v>1439</v>
      </c>
      <c r="B588" s="29" t="s">
        <v>1440</v>
      </c>
      <c r="C588" s="29" t="s">
        <v>1441</v>
      </c>
      <c r="D588" s="29" t="s">
        <v>2</v>
      </c>
      <c r="E588" s="30">
        <v>85</v>
      </c>
      <c r="F588" s="31">
        <v>34.92</v>
      </c>
    </row>
    <row r="589" spans="1:6">
      <c r="A589" s="26" t="s">
        <v>1442</v>
      </c>
      <c r="B589" s="26" t="s">
        <v>1443</v>
      </c>
      <c r="C589" s="26" t="s">
        <v>1444</v>
      </c>
      <c r="D589" s="26" t="s">
        <v>2</v>
      </c>
      <c r="E589" s="27">
        <v>85</v>
      </c>
      <c r="F589" s="28">
        <v>34.92</v>
      </c>
    </row>
    <row r="590" spans="1:6">
      <c r="A590" s="29" t="s">
        <v>1445</v>
      </c>
      <c r="B590" s="29" t="s">
        <v>1446</v>
      </c>
      <c r="C590" s="29" t="s">
        <v>1447</v>
      </c>
      <c r="D590" s="29" t="s">
        <v>2</v>
      </c>
      <c r="E590" s="30">
        <v>85</v>
      </c>
      <c r="F590" s="31">
        <v>37.9</v>
      </c>
    </row>
    <row r="591" spans="1:6">
      <c r="A591" s="26" t="s">
        <v>1448</v>
      </c>
      <c r="B591" s="26" t="s">
        <v>1449</v>
      </c>
      <c r="C591" s="26" t="s">
        <v>1450</v>
      </c>
      <c r="D591" s="26" t="s">
        <v>2</v>
      </c>
      <c r="E591" s="27">
        <v>85</v>
      </c>
      <c r="F591" s="28">
        <v>37.9</v>
      </c>
    </row>
    <row r="592" spans="1:6">
      <c r="A592" s="29" t="s">
        <v>1451</v>
      </c>
      <c r="B592" s="29" t="s">
        <v>1452</v>
      </c>
      <c r="C592" s="29" t="s">
        <v>1453</v>
      </c>
      <c r="D592" s="29" t="s">
        <v>2</v>
      </c>
      <c r="E592" s="30">
        <v>85</v>
      </c>
      <c r="F592" s="31">
        <v>15.22</v>
      </c>
    </row>
    <row r="593" spans="1:6">
      <c r="A593" s="26" t="s">
        <v>1454</v>
      </c>
      <c r="B593" s="26" t="s">
        <v>1455</v>
      </c>
      <c r="C593" s="26" t="s">
        <v>1456</v>
      </c>
      <c r="D593" s="26" t="s">
        <v>2</v>
      </c>
      <c r="E593" s="27">
        <v>85</v>
      </c>
      <c r="F593" s="28">
        <v>15.22</v>
      </c>
    </row>
    <row r="594" spans="1:6">
      <c r="A594" s="29" t="s">
        <v>1457</v>
      </c>
      <c r="B594" s="29" t="s">
        <v>1458</v>
      </c>
      <c r="C594" s="29" t="s">
        <v>1459</v>
      </c>
      <c r="D594" s="29" t="s">
        <v>2</v>
      </c>
      <c r="E594" s="30">
        <v>85</v>
      </c>
      <c r="F594" s="31">
        <v>20.55</v>
      </c>
    </row>
    <row r="595" spans="1:6">
      <c r="A595" s="26" t="s">
        <v>1460</v>
      </c>
      <c r="B595" s="26" t="s">
        <v>1461</v>
      </c>
      <c r="C595" s="26" t="s">
        <v>1462</v>
      </c>
      <c r="D595" s="26" t="s">
        <v>2</v>
      </c>
      <c r="E595" s="27">
        <v>85</v>
      </c>
      <c r="F595" s="28">
        <v>20.55</v>
      </c>
    </row>
    <row r="596" spans="1:6">
      <c r="A596" s="29" t="s">
        <v>1463</v>
      </c>
      <c r="B596" s="29" t="s">
        <v>1464</v>
      </c>
      <c r="C596" s="29" t="s">
        <v>1465</v>
      </c>
      <c r="D596" s="29" t="s">
        <v>2</v>
      </c>
      <c r="E596" s="30">
        <v>85</v>
      </c>
      <c r="F596" s="31">
        <v>15.22</v>
      </c>
    </row>
    <row r="597" spans="1:6">
      <c r="A597" s="26" t="s">
        <v>1466</v>
      </c>
      <c r="B597" s="26" t="s">
        <v>1467</v>
      </c>
      <c r="C597" s="26" t="s">
        <v>1468</v>
      </c>
      <c r="D597" s="26" t="s">
        <v>2</v>
      </c>
      <c r="E597" s="27">
        <v>85</v>
      </c>
      <c r="F597" s="28">
        <v>15.22</v>
      </c>
    </row>
    <row r="598" spans="1:6">
      <c r="A598" s="29" t="s">
        <v>1469</v>
      </c>
      <c r="B598" s="29" t="s">
        <v>1470</v>
      </c>
      <c r="C598" s="29" t="s">
        <v>1471</v>
      </c>
      <c r="D598" s="29" t="s">
        <v>2</v>
      </c>
      <c r="E598" s="30">
        <v>85</v>
      </c>
      <c r="F598" s="31">
        <v>20.55</v>
      </c>
    </row>
    <row r="599" spans="1:6">
      <c r="A599" s="26" t="s">
        <v>1472</v>
      </c>
      <c r="B599" s="26" t="s">
        <v>1473</v>
      </c>
      <c r="C599" s="26" t="s">
        <v>1474</v>
      </c>
      <c r="D599" s="26" t="s">
        <v>2</v>
      </c>
      <c r="E599" s="27">
        <v>85</v>
      </c>
      <c r="F599" s="28">
        <v>20.55</v>
      </c>
    </row>
    <row r="600" spans="1:6">
      <c r="A600" s="29" t="s">
        <v>1475</v>
      </c>
      <c r="B600" s="29" t="s">
        <v>1476</v>
      </c>
      <c r="C600" s="29" t="s">
        <v>1477</v>
      </c>
      <c r="D600" s="29" t="s">
        <v>12</v>
      </c>
      <c r="E600" s="30">
        <v>85</v>
      </c>
      <c r="F600" s="31">
        <v>10.02</v>
      </c>
    </row>
    <row r="601" spans="1:6">
      <c r="A601" s="26" t="s">
        <v>1478</v>
      </c>
      <c r="B601" s="26" t="s">
        <v>1479</v>
      </c>
      <c r="C601" s="26" t="s">
        <v>1480</v>
      </c>
      <c r="D601" s="26">
        <v>39269097</v>
      </c>
      <c r="E601" s="27">
        <v>43</v>
      </c>
      <c r="F601" s="28">
        <v>4.6500000000000004</v>
      </c>
    </row>
    <row r="602" spans="1:6">
      <c r="A602" s="29" t="s">
        <v>1481</v>
      </c>
      <c r="B602" s="29" t="s">
        <v>1482</v>
      </c>
      <c r="C602" s="29" t="s">
        <v>1483</v>
      </c>
      <c r="D602" s="29" t="s">
        <v>2</v>
      </c>
      <c r="E602" s="30" t="s">
        <v>5850</v>
      </c>
      <c r="F602" s="31">
        <v>4.55</v>
      </c>
    </row>
    <row r="603" spans="1:6">
      <c r="A603" s="26" t="s">
        <v>1484</v>
      </c>
      <c r="B603" s="26" t="s">
        <v>1485</v>
      </c>
      <c r="C603" s="26" t="s">
        <v>1486</v>
      </c>
      <c r="D603" s="26" t="s">
        <v>2</v>
      </c>
      <c r="E603" s="27" t="s">
        <v>5850</v>
      </c>
      <c r="F603" s="28">
        <v>4.6500000000000004</v>
      </c>
    </row>
    <row r="604" spans="1:6">
      <c r="A604" s="29" t="s">
        <v>1487</v>
      </c>
      <c r="B604" s="29" t="s">
        <v>1488</v>
      </c>
      <c r="C604" s="29" t="s">
        <v>1489</v>
      </c>
      <c r="D604" s="29" t="s">
        <v>2</v>
      </c>
      <c r="E604" s="30">
        <v>119</v>
      </c>
      <c r="F604" s="31">
        <v>36.64</v>
      </c>
    </row>
    <row r="605" spans="1:6">
      <c r="A605" s="26" t="s">
        <v>1490</v>
      </c>
      <c r="B605" s="26" t="s">
        <v>1491</v>
      </c>
      <c r="C605" s="26" t="s">
        <v>1492</v>
      </c>
      <c r="D605" s="26" t="s">
        <v>2</v>
      </c>
      <c r="E605" s="27">
        <v>119</v>
      </c>
      <c r="F605" s="28">
        <v>8.09</v>
      </c>
    </row>
    <row r="606" spans="1:6">
      <c r="A606" s="29" t="s">
        <v>1493</v>
      </c>
      <c r="B606" s="29" t="s">
        <v>1494</v>
      </c>
      <c r="C606" s="29" t="s">
        <v>1495</v>
      </c>
      <c r="D606" s="29" t="s">
        <v>2</v>
      </c>
      <c r="E606" s="30">
        <v>119</v>
      </c>
      <c r="F606" s="31">
        <v>22.94</v>
      </c>
    </row>
    <row r="607" spans="1:6">
      <c r="A607" s="26" t="s">
        <v>1496</v>
      </c>
      <c r="B607" s="26" t="s">
        <v>1497</v>
      </c>
      <c r="C607" s="26" t="s">
        <v>1498</v>
      </c>
      <c r="D607" s="26" t="s">
        <v>2</v>
      </c>
      <c r="E607" s="27">
        <v>119</v>
      </c>
      <c r="F607" s="28">
        <v>22.94</v>
      </c>
    </row>
    <row r="608" spans="1:6">
      <c r="A608" s="29" t="s">
        <v>1499</v>
      </c>
      <c r="B608" s="29" t="s">
        <v>1500</v>
      </c>
      <c r="C608" s="29" t="s">
        <v>1501</v>
      </c>
      <c r="D608" s="29" t="s">
        <v>2</v>
      </c>
      <c r="E608" s="30">
        <v>119</v>
      </c>
      <c r="F608" s="31">
        <v>22.94</v>
      </c>
    </row>
    <row r="609" spans="1:6">
      <c r="A609" s="26" t="s">
        <v>1502</v>
      </c>
      <c r="B609" s="26" t="s">
        <v>1503</v>
      </c>
      <c r="C609" s="26" t="s">
        <v>1504</v>
      </c>
      <c r="D609" s="26" t="s">
        <v>2</v>
      </c>
      <c r="E609" s="27">
        <v>87</v>
      </c>
      <c r="F609" s="28">
        <v>15.22</v>
      </c>
    </row>
    <row r="610" spans="1:6">
      <c r="A610" s="29" t="s">
        <v>1506</v>
      </c>
      <c r="B610" s="29" t="s">
        <v>1507</v>
      </c>
      <c r="C610" s="29" t="s">
        <v>1508</v>
      </c>
      <c r="D610" s="29" t="s">
        <v>2</v>
      </c>
      <c r="E610" s="30">
        <v>87</v>
      </c>
      <c r="F610" s="31">
        <v>15.22</v>
      </c>
    </row>
    <row r="611" spans="1:6">
      <c r="A611" s="26" t="s">
        <v>1509</v>
      </c>
      <c r="B611" s="26" t="s">
        <v>1510</v>
      </c>
      <c r="C611" s="26" t="s">
        <v>1511</v>
      </c>
      <c r="D611" s="26" t="s">
        <v>2</v>
      </c>
      <c r="E611" s="27">
        <v>87</v>
      </c>
      <c r="F611" s="28">
        <v>20.55</v>
      </c>
    </row>
    <row r="612" spans="1:6">
      <c r="A612" s="29" t="s">
        <v>1512</v>
      </c>
      <c r="B612" s="29" t="s">
        <v>1513</v>
      </c>
      <c r="C612" s="29" t="s">
        <v>1514</v>
      </c>
      <c r="D612" s="29" t="s">
        <v>2</v>
      </c>
      <c r="E612" s="30">
        <v>87</v>
      </c>
      <c r="F612" s="31">
        <v>20.55</v>
      </c>
    </row>
    <row r="613" spans="1:6">
      <c r="A613" s="26" t="s">
        <v>1515</v>
      </c>
      <c r="B613" s="26" t="s">
        <v>1516</v>
      </c>
      <c r="C613" s="26" t="s">
        <v>1517</v>
      </c>
      <c r="D613" s="26" t="s">
        <v>2</v>
      </c>
      <c r="E613" s="27">
        <v>87</v>
      </c>
      <c r="F613" s="28">
        <v>15.22</v>
      </c>
    </row>
    <row r="614" spans="1:6">
      <c r="A614" s="29" t="s">
        <v>1518</v>
      </c>
      <c r="B614" s="29" t="s">
        <v>1519</v>
      </c>
      <c r="C614" s="29" t="s">
        <v>1520</v>
      </c>
      <c r="D614" s="29" t="s">
        <v>2</v>
      </c>
      <c r="E614" s="30">
        <v>87</v>
      </c>
      <c r="F614" s="31">
        <v>15.22</v>
      </c>
    </row>
    <row r="615" spans="1:6">
      <c r="A615" s="26" t="s">
        <v>1521</v>
      </c>
      <c r="B615" s="26" t="s">
        <v>1522</v>
      </c>
      <c r="C615" s="26" t="s">
        <v>1523</v>
      </c>
      <c r="D615" s="26" t="s">
        <v>2</v>
      </c>
      <c r="E615" s="27">
        <v>87</v>
      </c>
      <c r="F615" s="28">
        <v>20.55</v>
      </c>
    </row>
    <row r="616" spans="1:6">
      <c r="A616" s="29" t="s">
        <v>1524</v>
      </c>
      <c r="B616" s="29" t="s">
        <v>1525</v>
      </c>
      <c r="C616" s="29" t="s">
        <v>1526</v>
      </c>
      <c r="D616" s="29" t="s">
        <v>2</v>
      </c>
      <c r="E616" s="30">
        <v>87</v>
      </c>
      <c r="F616" s="31">
        <v>20.55</v>
      </c>
    </row>
    <row r="617" spans="1:6">
      <c r="A617" s="26" t="s">
        <v>1527</v>
      </c>
      <c r="B617" s="26" t="s">
        <v>1528</v>
      </c>
      <c r="C617" s="26" t="s">
        <v>1529</v>
      </c>
      <c r="D617" s="26" t="s">
        <v>2</v>
      </c>
      <c r="E617" s="27" t="s">
        <v>5851</v>
      </c>
      <c r="F617" s="28">
        <v>10.220000000000001</v>
      </c>
    </row>
    <row r="618" spans="1:6">
      <c r="A618" s="29" t="s">
        <v>1530</v>
      </c>
      <c r="B618" s="29" t="s">
        <v>1531</v>
      </c>
      <c r="C618" s="29" t="s">
        <v>1532</v>
      </c>
      <c r="D618" s="29" t="s">
        <v>2</v>
      </c>
      <c r="E618" s="30">
        <v>129</v>
      </c>
      <c r="F618" s="31">
        <v>10.78</v>
      </c>
    </row>
    <row r="619" spans="1:6">
      <c r="A619" s="26" t="s">
        <v>1533</v>
      </c>
      <c r="B619" s="26" t="s">
        <v>1534</v>
      </c>
      <c r="C619" s="26" t="s">
        <v>1535</v>
      </c>
      <c r="D619" s="26" t="s">
        <v>2</v>
      </c>
      <c r="E619" s="27" t="s">
        <v>5851</v>
      </c>
      <c r="F619" s="28">
        <v>4.5</v>
      </c>
    </row>
    <row r="620" spans="1:6">
      <c r="A620" s="29" t="s">
        <v>1536</v>
      </c>
      <c r="B620" s="29" t="s">
        <v>1537</v>
      </c>
      <c r="C620" s="29" t="s">
        <v>1538</v>
      </c>
      <c r="D620" s="29" t="s">
        <v>2</v>
      </c>
      <c r="E620" s="30">
        <v>18</v>
      </c>
      <c r="F620" s="31">
        <v>22.07</v>
      </c>
    </row>
    <row r="621" spans="1:6">
      <c r="A621" s="26" t="s">
        <v>1539</v>
      </c>
      <c r="B621" s="26" t="s">
        <v>1540</v>
      </c>
      <c r="C621" s="26"/>
      <c r="D621" s="26" t="s">
        <v>2</v>
      </c>
      <c r="E621" s="27">
        <v>18</v>
      </c>
      <c r="F621" s="28">
        <v>2.7</v>
      </c>
    </row>
    <row r="622" spans="1:6">
      <c r="A622" s="29" t="s">
        <v>1541</v>
      </c>
      <c r="B622" s="29" t="s">
        <v>1542</v>
      </c>
      <c r="C622" s="29" t="s">
        <v>1543</v>
      </c>
      <c r="D622" s="29" t="s">
        <v>2</v>
      </c>
      <c r="E622" s="30">
        <v>18</v>
      </c>
      <c r="F622" s="31">
        <v>23.77</v>
      </c>
    </row>
    <row r="623" spans="1:6">
      <c r="A623" s="26" t="s">
        <v>1544</v>
      </c>
      <c r="B623" s="26" t="s">
        <v>1545</v>
      </c>
      <c r="C623" s="26" t="s">
        <v>1546</v>
      </c>
      <c r="D623" s="26" t="s">
        <v>2</v>
      </c>
      <c r="E623" s="27">
        <v>18</v>
      </c>
      <c r="F623" s="28">
        <v>3.02</v>
      </c>
    </row>
    <row r="624" spans="1:6">
      <c r="A624" s="29" t="s">
        <v>1547</v>
      </c>
      <c r="B624" s="29" t="s">
        <v>1548</v>
      </c>
      <c r="C624" s="29" t="s">
        <v>1549</v>
      </c>
      <c r="D624" s="29" t="s">
        <v>2</v>
      </c>
      <c r="E624" s="30">
        <v>87</v>
      </c>
      <c r="F624" s="31">
        <v>34.92</v>
      </c>
    </row>
    <row r="625" spans="1:6">
      <c r="A625" s="26" t="s">
        <v>1550</v>
      </c>
      <c r="B625" s="26" t="s">
        <v>1551</v>
      </c>
      <c r="C625" s="26" t="s">
        <v>1552</v>
      </c>
      <c r="D625" s="26" t="s">
        <v>2</v>
      </c>
      <c r="E625" s="27">
        <v>87</v>
      </c>
      <c r="F625" s="28">
        <v>34.92</v>
      </c>
    </row>
    <row r="626" spans="1:6">
      <c r="A626" s="29" t="s">
        <v>1553</v>
      </c>
      <c r="B626" s="29" t="s">
        <v>1554</v>
      </c>
      <c r="C626" s="29" t="s">
        <v>1555</v>
      </c>
      <c r="D626" s="29" t="s">
        <v>2</v>
      </c>
      <c r="E626" s="30">
        <v>87</v>
      </c>
      <c r="F626" s="31">
        <v>37.9</v>
      </c>
    </row>
    <row r="627" spans="1:6">
      <c r="A627" s="26" t="s">
        <v>1556</v>
      </c>
      <c r="B627" s="26" t="s">
        <v>1557</v>
      </c>
      <c r="C627" s="26" t="s">
        <v>1558</v>
      </c>
      <c r="D627" s="26" t="s">
        <v>2</v>
      </c>
      <c r="E627" s="27">
        <v>87</v>
      </c>
      <c r="F627" s="28">
        <v>37.9</v>
      </c>
    </row>
    <row r="628" spans="1:6">
      <c r="A628" s="29" t="s">
        <v>1559</v>
      </c>
      <c r="B628" s="29" t="s">
        <v>1560</v>
      </c>
      <c r="C628" s="29" t="s">
        <v>1561</v>
      </c>
      <c r="D628" s="29" t="s">
        <v>2</v>
      </c>
      <c r="E628" s="30">
        <v>39</v>
      </c>
      <c r="F628" s="31">
        <v>3.07</v>
      </c>
    </row>
    <row r="629" spans="1:6">
      <c r="A629" s="26" t="s">
        <v>1562</v>
      </c>
      <c r="B629" s="26" t="s">
        <v>1563</v>
      </c>
      <c r="C629" s="26" t="s">
        <v>1564</v>
      </c>
      <c r="D629" s="26" t="s">
        <v>2</v>
      </c>
      <c r="E629" s="27">
        <v>87</v>
      </c>
      <c r="F629" s="28">
        <v>10.02</v>
      </c>
    </row>
    <row r="630" spans="1:6">
      <c r="A630" s="29" t="s">
        <v>1565</v>
      </c>
      <c r="B630" s="29" t="s">
        <v>1566</v>
      </c>
      <c r="C630" s="29" t="s">
        <v>1567</v>
      </c>
      <c r="D630" s="29" t="s">
        <v>2</v>
      </c>
      <c r="E630" s="30" t="s">
        <v>5837</v>
      </c>
      <c r="F630" s="31">
        <v>5.19</v>
      </c>
    </row>
    <row r="631" spans="1:6">
      <c r="A631" s="26" t="s">
        <v>1579</v>
      </c>
      <c r="B631" s="26" t="s">
        <v>1580</v>
      </c>
      <c r="C631" s="26" t="s">
        <v>1581</v>
      </c>
      <c r="D631" s="26" t="s">
        <v>2</v>
      </c>
      <c r="E631" s="27">
        <v>18</v>
      </c>
      <c r="F631" s="28">
        <v>18.329999999999998</v>
      </c>
    </row>
    <row r="632" spans="1:6">
      <c r="A632" s="29" t="s">
        <v>1582</v>
      </c>
      <c r="B632" s="29" t="s">
        <v>1583</v>
      </c>
      <c r="C632" s="29" t="s">
        <v>1584</v>
      </c>
      <c r="D632" s="29" t="s">
        <v>2</v>
      </c>
      <c r="E632" s="30">
        <v>18</v>
      </c>
      <c r="F632" s="31">
        <v>2.2000000000000002</v>
      </c>
    </row>
    <row r="633" spans="1:6">
      <c r="A633" s="26" t="s">
        <v>1585</v>
      </c>
      <c r="B633" s="26" t="s">
        <v>1586</v>
      </c>
      <c r="C633" s="26" t="s">
        <v>1587</v>
      </c>
      <c r="D633" s="26" t="s">
        <v>2</v>
      </c>
      <c r="E633" s="27">
        <v>18</v>
      </c>
      <c r="F633" s="28">
        <v>19.03</v>
      </c>
    </row>
    <row r="634" spans="1:6">
      <c r="A634" s="29" t="s">
        <v>1588</v>
      </c>
      <c r="B634" s="29" t="s">
        <v>1589</v>
      </c>
      <c r="C634" s="29"/>
      <c r="D634" s="29" t="s">
        <v>2</v>
      </c>
      <c r="E634" s="30">
        <v>18</v>
      </c>
      <c r="F634" s="31">
        <v>2.27</v>
      </c>
    </row>
    <row r="635" spans="1:6">
      <c r="A635" s="26" t="s">
        <v>1590</v>
      </c>
      <c r="B635" s="26" t="s">
        <v>1591</v>
      </c>
      <c r="C635" s="26" t="s">
        <v>1592</v>
      </c>
      <c r="D635" s="26" t="s">
        <v>2</v>
      </c>
      <c r="E635" s="27">
        <v>18</v>
      </c>
      <c r="F635" s="28">
        <v>16.22</v>
      </c>
    </row>
    <row r="636" spans="1:6">
      <c r="A636" s="29" t="s">
        <v>1593</v>
      </c>
      <c r="B636" s="29" t="s">
        <v>1594</v>
      </c>
      <c r="C636" s="29" t="s">
        <v>1595</v>
      </c>
      <c r="D636" s="29" t="s">
        <v>12</v>
      </c>
      <c r="E636" s="30">
        <v>90</v>
      </c>
      <c r="F636" s="31">
        <v>12.24</v>
      </c>
    </row>
    <row r="637" spans="1:6">
      <c r="A637" s="26" t="s">
        <v>1608</v>
      </c>
      <c r="B637" s="26" t="s">
        <v>1609</v>
      </c>
      <c r="C637" s="26" t="s">
        <v>1610</v>
      </c>
      <c r="D637" s="26" t="s">
        <v>12</v>
      </c>
      <c r="E637" s="27">
        <v>90</v>
      </c>
      <c r="F637" s="28">
        <v>12.24</v>
      </c>
    </row>
    <row r="638" spans="1:6">
      <c r="A638" s="29" t="s">
        <v>1611</v>
      </c>
      <c r="B638" s="29" t="s">
        <v>1612</v>
      </c>
      <c r="C638" s="29" t="s">
        <v>1613</v>
      </c>
      <c r="D638" s="29" t="s">
        <v>12</v>
      </c>
      <c r="E638" s="30">
        <v>90</v>
      </c>
      <c r="F638" s="31">
        <v>12.24</v>
      </c>
    </row>
    <row r="639" spans="1:6">
      <c r="A639" s="26" t="s">
        <v>1614</v>
      </c>
      <c r="B639" s="26" t="s">
        <v>1615</v>
      </c>
      <c r="C639" s="26" t="s">
        <v>1616</v>
      </c>
      <c r="D639" s="26" t="s">
        <v>2</v>
      </c>
      <c r="E639" s="27">
        <v>105</v>
      </c>
      <c r="F639" s="28">
        <v>6.51</v>
      </c>
    </row>
    <row r="640" spans="1:6">
      <c r="A640" s="29" t="s">
        <v>1617</v>
      </c>
      <c r="B640" s="29" t="s">
        <v>1618</v>
      </c>
      <c r="C640" s="29" t="s">
        <v>1619</v>
      </c>
      <c r="D640" s="29" t="s">
        <v>2</v>
      </c>
      <c r="E640" s="30">
        <v>105</v>
      </c>
      <c r="F640" s="31">
        <v>7.24</v>
      </c>
    </row>
    <row r="641" spans="1:6">
      <c r="A641" s="26" t="s">
        <v>1620</v>
      </c>
      <c r="B641" s="26" t="s">
        <v>1621</v>
      </c>
      <c r="C641" s="26" t="s">
        <v>1622</v>
      </c>
      <c r="D641" s="26" t="s">
        <v>2</v>
      </c>
      <c r="E641" s="27">
        <v>105</v>
      </c>
      <c r="F641" s="28">
        <v>7.96</v>
      </c>
    </row>
    <row r="642" spans="1:6">
      <c r="A642" s="29" t="s">
        <v>1623</v>
      </c>
      <c r="B642" s="29" t="s">
        <v>1624</v>
      </c>
      <c r="C642" s="29" t="s">
        <v>1625</v>
      </c>
      <c r="D642" s="29" t="s">
        <v>2</v>
      </c>
      <c r="E642" s="30">
        <v>105</v>
      </c>
      <c r="F642" s="31">
        <v>12.99</v>
      </c>
    </row>
    <row r="643" spans="1:6">
      <c r="A643" s="26" t="s">
        <v>1626</v>
      </c>
      <c r="B643" s="26" t="s">
        <v>1627</v>
      </c>
      <c r="C643" s="26" t="s">
        <v>1628</v>
      </c>
      <c r="D643" s="26" t="s">
        <v>12</v>
      </c>
      <c r="E643" s="27" t="s">
        <v>5852</v>
      </c>
      <c r="F643" s="28">
        <v>11.92</v>
      </c>
    </row>
    <row r="644" spans="1:6">
      <c r="A644" s="29" t="s">
        <v>1641</v>
      </c>
      <c r="B644" s="29" t="s">
        <v>1642</v>
      </c>
      <c r="C644" s="29" t="s">
        <v>1643</v>
      </c>
      <c r="D644" s="29" t="s">
        <v>2</v>
      </c>
      <c r="E644" s="30">
        <v>13</v>
      </c>
      <c r="F644" s="31">
        <v>22.6</v>
      </c>
    </row>
    <row r="645" spans="1:6">
      <c r="A645" s="26" t="s">
        <v>1644</v>
      </c>
      <c r="B645" s="26" t="s">
        <v>1645</v>
      </c>
      <c r="C645" s="26"/>
      <c r="D645" s="26" t="s">
        <v>2</v>
      </c>
      <c r="E645" s="27">
        <v>13</v>
      </c>
      <c r="F645" s="28">
        <v>2.74</v>
      </c>
    </row>
    <row r="646" spans="1:6">
      <c r="A646" s="29" t="s">
        <v>1646</v>
      </c>
      <c r="B646" s="29" t="s">
        <v>1647</v>
      </c>
      <c r="C646" s="29" t="s">
        <v>1648</v>
      </c>
      <c r="D646" s="29" t="s">
        <v>2</v>
      </c>
      <c r="E646" s="30">
        <v>13</v>
      </c>
      <c r="F646" s="31">
        <v>24.35</v>
      </c>
    </row>
    <row r="647" spans="1:6">
      <c r="A647" s="26" t="s">
        <v>1649</v>
      </c>
      <c r="B647" s="26" t="s">
        <v>1650</v>
      </c>
      <c r="C647" s="26"/>
      <c r="D647" s="26" t="s">
        <v>2</v>
      </c>
      <c r="E647" s="27">
        <v>13</v>
      </c>
      <c r="F647" s="28">
        <v>3.11</v>
      </c>
    </row>
    <row r="648" spans="1:6">
      <c r="A648" s="29" t="s">
        <v>1651</v>
      </c>
      <c r="B648" s="29" t="s">
        <v>1652</v>
      </c>
      <c r="C648" s="29" t="s">
        <v>1653</v>
      </c>
      <c r="D648" s="29" t="s">
        <v>2</v>
      </c>
      <c r="E648" s="30">
        <v>54</v>
      </c>
      <c r="F648" s="31">
        <v>30.51</v>
      </c>
    </row>
    <row r="649" spans="1:6">
      <c r="A649" s="26" t="s">
        <v>1654</v>
      </c>
      <c r="B649" s="26" t="s">
        <v>1655</v>
      </c>
      <c r="C649" s="26" t="s">
        <v>1656</v>
      </c>
      <c r="D649" s="26" t="s">
        <v>2</v>
      </c>
      <c r="E649" s="27">
        <v>13</v>
      </c>
      <c r="F649" s="28">
        <v>20.03</v>
      </c>
    </row>
    <row r="650" spans="1:6">
      <c r="A650" s="29" t="s">
        <v>1657</v>
      </c>
      <c r="B650" s="29" t="s">
        <v>1658</v>
      </c>
      <c r="C650" s="29"/>
      <c r="D650" s="29" t="s">
        <v>2</v>
      </c>
      <c r="E650" s="30">
        <v>13</v>
      </c>
      <c r="F650" s="31">
        <v>2.37</v>
      </c>
    </row>
    <row r="651" spans="1:6">
      <c r="A651" s="26" t="s">
        <v>1659</v>
      </c>
      <c r="B651" s="26" t="s">
        <v>1660</v>
      </c>
      <c r="C651" s="26" t="s">
        <v>1661</v>
      </c>
      <c r="D651" s="26" t="s">
        <v>2</v>
      </c>
      <c r="E651" s="27">
        <v>13</v>
      </c>
      <c r="F651" s="28">
        <v>19.5</v>
      </c>
    </row>
    <row r="652" spans="1:6">
      <c r="A652" s="29" t="s">
        <v>1662</v>
      </c>
      <c r="B652" s="29" t="s">
        <v>1663</v>
      </c>
      <c r="C652" s="29" t="s">
        <v>1664</v>
      </c>
      <c r="D652" s="29" t="s">
        <v>2</v>
      </c>
      <c r="E652" s="30">
        <v>13</v>
      </c>
      <c r="F652" s="31">
        <v>2.27</v>
      </c>
    </row>
    <row r="653" spans="1:6">
      <c r="A653" s="26" t="s">
        <v>1665</v>
      </c>
      <c r="B653" s="26" t="s">
        <v>1666</v>
      </c>
      <c r="C653" s="26" t="s">
        <v>1667</v>
      </c>
      <c r="D653" s="26" t="s">
        <v>2</v>
      </c>
      <c r="E653" s="27">
        <v>36</v>
      </c>
      <c r="F653" s="28">
        <v>21.72</v>
      </c>
    </row>
    <row r="654" spans="1:6">
      <c r="A654" s="29" t="s">
        <v>1668</v>
      </c>
      <c r="B654" s="29" t="s">
        <v>1669</v>
      </c>
      <c r="C654" s="29" t="s">
        <v>1670</v>
      </c>
      <c r="D654" s="29" t="s">
        <v>2</v>
      </c>
      <c r="E654" s="30">
        <v>54</v>
      </c>
      <c r="F654" s="31">
        <v>23.12</v>
      </c>
    </row>
    <row r="655" spans="1:6">
      <c r="A655" s="26" t="s">
        <v>1671</v>
      </c>
      <c r="B655" s="26" t="s">
        <v>1672</v>
      </c>
      <c r="C655" s="26" t="s">
        <v>1673</v>
      </c>
      <c r="D655" s="26" t="s">
        <v>2</v>
      </c>
      <c r="E655" s="27">
        <v>36</v>
      </c>
      <c r="F655" s="28">
        <v>30.53</v>
      </c>
    </row>
    <row r="656" spans="1:6">
      <c r="A656" s="29" t="s">
        <v>1674</v>
      </c>
      <c r="B656" s="29" t="s">
        <v>1675</v>
      </c>
      <c r="C656" s="29" t="s">
        <v>1676</v>
      </c>
      <c r="D656" s="29" t="s">
        <v>2</v>
      </c>
      <c r="E656" s="30">
        <v>55</v>
      </c>
      <c r="F656" s="31">
        <v>12.82</v>
      </c>
    </row>
    <row r="657" spans="1:6">
      <c r="A657" s="26" t="s">
        <v>1689</v>
      </c>
      <c r="B657" s="26" t="s">
        <v>1690</v>
      </c>
      <c r="C657" s="26" t="s">
        <v>1691</v>
      </c>
      <c r="D657" s="26" t="s">
        <v>2</v>
      </c>
      <c r="E657" s="27">
        <v>55</v>
      </c>
      <c r="F657" s="28">
        <v>6.82</v>
      </c>
    </row>
    <row r="658" spans="1:6">
      <c r="A658" s="29" t="s">
        <v>1692</v>
      </c>
      <c r="B658" s="29" t="s">
        <v>1693</v>
      </c>
      <c r="C658" s="29" t="s">
        <v>1694</v>
      </c>
      <c r="D658" s="29" t="s">
        <v>2</v>
      </c>
      <c r="E658" s="30">
        <v>55</v>
      </c>
      <c r="F658" s="31">
        <v>18.600000000000001</v>
      </c>
    </row>
    <row r="659" spans="1:6">
      <c r="A659" s="26" t="s">
        <v>1695</v>
      </c>
      <c r="B659" s="26" t="s">
        <v>1696</v>
      </c>
      <c r="C659" s="26" t="s">
        <v>1697</v>
      </c>
      <c r="D659" s="26" t="s">
        <v>2</v>
      </c>
      <c r="E659" s="27">
        <v>55</v>
      </c>
      <c r="F659" s="28">
        <v>7.7</v>
      </c>
    </row>
    <row r="660" spans="1:6">
      <c r="A660" s="29" t="s">
        <v>1698</v>
      </c>
      <c r="B660" s="29" t="s">
        <v>1699</v>
      </c>
      <c r="C660" s="29" t="s">
        <v>1700</v>
      </c>
      <c r="D660" s="29" t="s">
        <v>2</v>
      </c>
      <c r="E660" s="30">
        <v>51</v>
      </c>
      <c r="F660" s="31">
        <v>4.92</v>
      </c>
    </row>
    <row r="661" spans="1:6">
      <c r="A661" s="26" t="s">
        <v>1713</v>
      </c>
      <c r="B661" s="26" t="s">
        <v>1714</v>
      </c>
      <c r="C661" s="26" t="s">
        <v>1715</v>
      </c>
      <c r="D661" s="26" t="s">
        <v>2</v>
      </c>
      <c r="E661" s="27">
        <v>38</v>
      </c>
      <c r="F661" s="28">
        <v>4.92</v>
      </c>
    </row>
    <row r="662" spans="1:6">
      <c r="A662" s="29" t="s">
        <v>1716</v>
      </c>
      <c r="B662" s="29" t="s">
        <v>1717</v>
      </c>
      <c r="C662" s="29" t="s">
        <v>1718</v>
      </c>
      <c r="D662" s="29" t="s">
        <v>2</v>
      </c>
      <c r="E662" s="30">
        <v>17</v>
      </c>
      <c r="F662" s="31">
        <v>17.760000000000002</v>
      </c>
    </row>
    <row r="663" spans="1:6">
      <c r="A663" s="26" t="s">
        <v>1719</v>
      </c>
      <c r="B663" s="26" t="s">
        <v>1720</v>
      </c>
      <c r="C663" s="26"/>
      <c r="D663" s="26" t="s">
        <v>2</v>
      </c>
      <c r="E663" s="27">
        <v>17</v>
      </c>
      <c r="F663" s="28">
        <v>2.13</v>
      </c>
    </row>
    <row r="664" spans="1:6">
      <c r="A664" s="29" t="s">
        <v>1733</v>
      </c>
      <c r="B664" s="29" t="s">
        <v>1734</v>
      </c>
      <c r="C664" s="29" t="s">
        <v>1735</v>
      </c>
      <c r="D664" s="29" t="s">
        <v>2</v>
      </c>
      <c r="E664" s="30">
        <v>17</v>
      </c>
      <c r="F664" s="31">
        <v>17.760000000000002</v>
      </c>
    </row>
    <row r="665" spans="1:6">
      <c r="A665" s="26" t="s">
        <v>1736</v>
      </c>
      <c r="B665" s="26" t="s">
        <v>1737</v>
      </c>
      <c r="C665" s="26"/>
      <c r="D665" s="26" t="s">
        <v>2</v>
      </c>
      <c r="E665" s="27">
        <v>17</v>
      </c>
      <c r="F665" s="28">
        <v>2.13</v>
      </c>
    </row>
    <row r="666" spans="1:6">
      <c r="A666" s="29" t="s">
        <v>1738</v>
      </c>
      <c r="B666" s="29" t="s">
        <v>1739</v>
      </c>
      <c r="C666" s="29" t="s">
        <v>1740</v>
      </c>
      <c r="D666" s="29" t="s">
        <v>2</v>
      </c>
      <c r="E666" s="30">
        <v>17</v>
      </c>
      <c r="F666" s="31">
        <v>17.760000000000002</v>
      </c>
    </row>
    <row r="667" spans="1:6">
      <c r="A667" s="26" t="s">
        <v>1741</v>
      </c>
      <c r="B667" s="26" t="s">
        <v>1742</v>
      </c>
      <c r="C667" s="26"/>
      <c r="D667" s="26" t="s">
        <v>2</v>
      </c>
      <c r="E667" s="27">
        <v>17</v>
      </c>
      <c r="F667" s="28">
        <v>2.13</v>
      </c>
    </row>
    <row r="668" spans="1:6">
      <c r="A668" s="29" t="s">
        <v>1743</v>
      </c>
      <c r="B668" s="29" t="s">
        <v>1744</v>
      </c>
      <c r="C668" s="29" t="s">
        <v>1745</v>
      </c>
      <c r="D668" s="29" t="s">
        <v>2</v>
      </c>
      <c r="E668" s="30">
        <v>17</v>
      </c>
      <c r="F668" s="31">
        <v>17.760000000000002</v>
      </c>
    </row>
    <row r="669" spans="1:6">
      <c r="A669" s="26" t="s">
        <v>1746</v>
      </c>
      <c r="B669" s="26" t="s">
        <v>1747</v>
      </c>
      <c r="C669" s="26"/>
      <c r="D669" s="26" t="s">
        <v>2</v>
      </c>
      <c r="E669" s="27">
        <v>17</v>
      </c>
      <c r="F669" s="28">
        <v>2.13</v>
      </c>
    </row>
    <row r="670" spans="1:6">
      <c r="A670" s="29" t="s">
        <v>1748</v>
      </c>
      <c r="B670" s="29" t="s">
        <v>1749</v>
      </c>
      <c r="C670" s="29" t="s">
        <v>1750</v>
      </c>
      <c r="D670" s="29" t="s">
        <v>2</v>
      </c>
      <c r="E670" s="30">
        <v>17</v>
      </c>
      <c r="F670" s="31">
        <v>17.760000000000002</v>
      </c>
    </row>
    <row r="671" spans="1:6">
      <c r="A671" s="26" t="s">
        <v>1751</v>
      </c>
      <c r="B671" s="26" t="s">
        <v>1752</v>
      </c>
      <c r="C671" s="26"/>
      <c r="D671" s="26" t="s">
        <v>2</v>
      </c>
      <c r="E671" s="27">
        <v>17</v>
      </c>
      <c r="F671" s="28">
        <v>2.13</v>
      </c>
    </row>
    <row r="672" spans="1:6">
      <c r="A672" s="29" t="s">
        <v>1753</v>
      </c>
      <c r="B672" s="29" t="s">
        <v>1754</v>
      </c>
      <c r="C672" s="29" t="s">
        <v>1755</v>
      </c>
      <c r="D672" s="29" t="s">
        <v>2</v>
      </c>
      <c r="E672" s="30">
        <v>17</v>
      </c>
      <c r="F672" s="31">
        <v>17.760000000000002</v>
      </c>
    </row>
    <row r="673" spans="1:6">
      <c r="A673" s="26" t="s">
        <v>1756</v>
      </c>
      <c r="B673" s="26" t="s">
        <v>1757</v>
      </c>
      <c r="C673" s="26"/>
      <c r="D673" s="26" t="s">
        <v>2</v>
      </c>
      <c r="E673" s="27">
        <v>17</v>
      </c>
      <c r="F673" s="28">
        <v>2.13</v>
      </c>
    </row>
    <row r="674" spans="1:6">
      <c r="A674" s="29" t="s">
        <v>1770</v>
      </c>
      <c r="B674" s="29" t="s">
        <v>1771</v>
      </c>
      <c r="C674" s="29" t="s">
        <v>1772</v>
      </c>
      <c r="D674" s="29" t="s">
        <v>2</v>
      </c>
      <c r="E674" s="30">
        <v>17</v>
      </c>
      <c r="F674" s="31">
        <v>17.760000000000002</v>
      </c>
    </row>
    <row r="675" spans="1:6">
      <c r="A675" s="26" t="s">
        <v>1773</v>
      </c>
      <c r="B675" s="26" t="s">
        <v>1774</v>
      </c>
      <c r="C675" s="26"/>
      <c r="D675" s="26" t="s">
        <v>2</v>
      </c>
      <c r="E675" s="27">
        <v>17</v>
      </c>
      <c r="F675" s="28">
        <v>2.13</v>
      </c>
    </row>
    <row r="676" spans="1:6">
      <c r="A676" s="29" t="s">
        <v>1775</v>
      </c>
      <c r="B676" s="29" t="s">
        <v>1776</v>
      </c>
      <c r="C676" s="29" t="s">
        <v>1777</v>
      </c>
      <c r="D676" s="29" t="s">
        <v>2</v>
      </c>
      <c r="E676" s="30">
        <v>17</v>
      </c>
      <c r="F676" s="31">
        <v>17.760000000000002</v>
      </c>
    </row>
    <row r="677" spans="1:6">
      <c r="A677" s="26" t="s">
        <v>1778</v>
      </c>
      <c r="B677" s="26" t="s">
        <v>1779</v>
      </c>
      <c r="C677" s="26"/>
      <c r="D677" s="26" t="s">
        <v>2</v>
      </c>
      <c r="E677" s="27">
        <v>17</v>
      </c>
      <c r="F677" s="28">
        <v>2.13</v>
      </c>
    </row>
    <row r="678" spans="1:6">
      <c r="A678" s="29" t="s">
        <v>1780</v>
      </c>
      <c r="B678" s="29" t="s">
        <v>1781</v>
      </c>
      <c r="C678" s="29" t="s">
        <v>1782</v>
      </c>
      <c r="D678" s="29" t="s">
        <v>2</v>
      </c>
      <c r="E678" s="30">
        <v>38</v>
      </c>
      <c r="F678" s="31">
        <v>10.02</v>
      </c>
    </row>
    <row r="679" spans="1:6">
      <c r="A679" s="26" t="s">
        <v>1783</v>
      </c>
      <c r="B679" s="26" t="s">
        <v>1784</v>
      </c>
      <c r="C679" s="26" t="s">
        <v>1785</v>
      </c>
      <c r="D679" s="26" t="s">
        <v>2</v>
      </c>
      <c r="E679" s="27">
        <v>38</v>
      </c>
      <c r="F679" s="28">
        <v>5.25</v>
      </c>
    </row>
    <row r="680" spans="1:6">
      <c r="A680" s="29" t="s">
        <v>1786</v>
      </c>
      <c r="B680" s="29" t="s">
        <v>1787</v>
      </c>
      <c r="C680" s="29" t="s">
        <v>1788</v>
      </c>
      <c r="D680" s="29" t="s">
        <v>12</v>
      </c>
      <c r="E680" s="30" t="s">
        <v>5852</v>
      </c>
      <c r="F680" s="31">
        <v>11.92</v>
      </c>
    </row>
    <row r="681" spans="1:6">
      <c r="A681" s="26" t="s">
        <v>1789</v>
      </c>
      <c r="B681" s="26" t="s">
        <v>1790</v>
      </c>
      <c r="C681" s="26" t="s">
        <v>1791</v>
      </c>
      <c r="D681" s="26" t="s">
        <v>2</v>
      </c>
      <c r="E681" s="27">
        <v>105</v>
      </c>
      <c r="F681" s="28">
        <v>6.51</v>
      </c>
    </row>
    <row r="682" spans="1:6">
      <c r="A682" s="29" t="s">
        <v>1792</v>
      </c>
      <c r="B682" s="29" t="s">
        <v>1793</v>
      </c>
      <c r="C682" s="29" t="s">
        <v>1794</v>
      </c>
      <c r="D682" s="29" t="s">
        <v>2</v>
      </c>
      <c r="E682" s="30">
        <v>105</v>
      </c>
      <c r="F682" s="31">
        <v>7.24</v>
      </c>
    </row>
    <row r="683" spans="1:6">
      <c r="A683" s="26" t="s">
        <v>1795</v>
      </c>
      <c r="B683" s="26" t="s">
        <v>1796</v>
      </c>
      <c r="C683" s="26" t="s">
        <v>1797</v>
      </c>
      <c r="D683" s="26">
        <v>39269097</v>
      </c>
      <c r="E683" s="27">
        <v>105</v>
      </c>
      <c r="F683" s="28">
        <v>7.96</v>
      </c>
    </row>
    <row r="684" spans="1:6">
      <c r="A684" s="29" t="s">
        <v>1810</v>
      </c>
      <c r="B684" s="29" t="s">
        <v>1811</v>
      </c>
      <c r="C684" s="29" t="s">
        <v>1812</v>
      </c>
      <c r="D684" s="29">
        <v>39269097</v>
      </c>
      <c r="E684" s="30">
        <v>105</v>
      </c>
      <c r="F684" s="31">
        <v>12.99</v>
      </c>
    </row>
    <row r="685" spans="1:6">
      <c r="A685" s="26" t="s">
        <v>1813</v>
      </c>
      <c r="B685" s="26" t="s">
        <v>1814</v>
      </c>
      <c r="C685" s="26" t="s">
        <v>1815</v>
      </c>
      <c r="D685" s="26" t="s">
        <v>12</v>
      </c>
      <c r="E685" s="27" t="s">
        <v>5852</v>
      </c>
      <c r="F685" s="28">
        <v>11.92</v>
      </c>
    </row>
    <row r="686" spans="1:6">
      <c r="A686" s="29" t="s">
        <v>1816</v>
      </c>
      <c r="B686" s="29" t="s">
        <v>1817</v>
      </c>
      <c r="C686" s="29" t="s">
        <v>1818</v>
      </c>
      <c r="D686" s="29">
        <v>39269097</v>
      </c>
      <c r="E686" s="30">
        <v>105</v>
      </c>
      <c r="F686" s="31">
        <v>6.51</v>
      </c>
    </row>
    <row r="687" spans="1:6">
      <c r="A687" s="26" t="s">
        <v>1819</v>
      </c>
      <c r="B687" s="26" t="s">
        <v>1820</v>
      </c>
      <c r="C687" s="26" t="s">
        <v>1821</v>
      </c>
      <c r="D687" s="26">
        <v>39269097</v>
      </c>
      <c r="E687" s="27">
        <v>105</v>
      </c>
      <c r="F687" s="28">
        <v>7.24</v>
      </c>
    </row>
    <row r="688" spans="1:6">
      <c r="A688" s="29" t="s">
        <v>1822</v>
      </c>
      <c r="B688" s="29" t="s">
        <v>1823</v>
      </c>
      <c r="C688" s="29" t="s">
        <v>1824</v>
      </c>
      <c r="D688" s="29">
        <v>39269097</v>
      </c>
      <c r="E688" s="30">
        <v>105</v>
      </c>
      <c r="F688" s="31">
        <v>7.96</v>
      </c>
    </row>
    <row r="689" spans="1:6">
      <c r="A689" s="26" t="s">
        <v>1825</v>
      </c>
      <c r="B689" s="26" t="s">
        <v>1826</v>
      </c>
      <c r="C689" s="26" t="s">
        <v>1827</v>
      </c>
      <c r="D689" s="26">
        <v>39269097</v>
      </c>
      <c r="E689" s="27">
        <v>105</v>
      </c>
      <c r="F689" s="28">
        <v>12.99</v>
      </c>
    </row>
    <row r="690" spans="1:6">
      <c r="A690" s="29" t="s">
        <v>1828</v>
      </c>
      <c r="B690" s="29" t="s">
        <v>1829</v>
      </c>
      <c r="C690" s="29" t="s">
        <v>1830</v>
      </c>
      <c r="D690" s="29" t="s">
        <v>12</v>
      </c>
      <c r="E690" s="30" t="s">
        <v>5852</v>
      </c>
      <c r="F690" s="31">
        <v>11.92</v>
      </c>
    </row>
    <row r="691" spans="1:6">
      <c r="A691" s="26" t="s">
        <v>1831</v>
      </c>
      <c r="B691" s="26" t="s">
        <v>1832</v>
      </c>
      <c r="C691" s="26" t="s">
        <v>1833</v>
      </c>
      <c r="D691" s="26">
        <v>39269097</v>
      </c>
      <c r="E691" s="27">
        <v>105</v>
      </c>
      <c r="F691" s="28">
        <v>6.51</v>
      </c>
    </row>
    <row r="692" spans="1:6">
      <c r="A692" s="29" t="s">
        <v>1834</v>
      </c>
      <c r="B692" s="29" t="s">
        <v>1835</v>
      </c>
      <c r="C692" s="29" t="s">
        <v>1836</v>
      </c>
      <c r="D692" s="29">
        <v>39269097</v>
      </c>
      <c r="E692" s="30">
        <v>105</v>
      </c>
      <c r="F692" s="31">
        <v>7.24</v>
      </c>
    </row>
    <row r="693" spans="1:6">
      <c r="A693" s="26" t="s">
        <v>1837</v>
      </c>
      <c r="B693" s="26" t="s">
        <v>1838</v>
      </c>
      <c r="C693" s="26" t="s">
        <v>1839</v>
      </c>
      <c r="D693" s="26">
        <v>39269097</v>
      </c>
      <c r="E693" s="27">
        <v>105</v>
      </c>
      <c r="F693" s="28">
        <v>7.96</v>
      </c>
    </row>
    <row r="694" spans="1:6">
      <c r="A694" s="29" t="s">
        <v>1852</v>
      </c>
      <c r="B694" s="29" t="s">
        <v>1853</v>
      </c>
      <c r="C694" s="29" t="s">
        <v>1854</v>
      </c>
      <c r="D694" s="29">
        <v>39269097</v>
      </c>
      <c r="E694" s="30">
        <v>105</v>
      </c>
      <c r="F694" s="31">
        <v>12.99</v>
      </c>
    </row>
    <row r="695" spans="1:6">
      <c r="A695" s="26" t="s">
        <v>1855</v>
      </c>
      <c r="B695" s="26" t="s">
        <v>1856</v>
      </c>
      <c r="C695" s="26" t="s">
        <v>1857</v>
      </c>
      <c r="D695" s="26" t="s">
        <v>12</v>
      </c>
      <c r="E695" s="27" t="s">
        <v>5852</v>
      </c>
      <c r="F695" s="28">
        <v>11.92</v>
      </c>
    </row>
    <row r="696" spans="1:6">
      <c r="A696" s="29" t="s">
        <v>1858</v>
      </c>
      <c r="B696" s="29" t="s">
        <v>1859</v>
      </c>
      <c r="C696" s="29" t="s">
        <v>1860</v>
      </c>
      <c r="D696" s="29">
        <v>39269097</v>
      </c>
      <c r="E696" s="30">
        <v>105</v>
      </c>
      <c r="F696" s="31">
        <v>6.51</v>
      </c>
    </row>
    <row r="697" spans="1:6">
      <c r="A697" s="26" t="s">
        <v>1861</v>
      </c>
      <c r="B697" s="26" t="s">
        <v>1862</v>
      </c>
      <c r="C697" s="26" t="s">
        <v>1863</v>
      </c>
      <c r="D697" s="26">
        <v>39269097</v>
      </c>
      <c r="E697" s="27">
        <v>105</v>
      </c>
      <c r="F697" s="28">
        <v>7.24</v>
      </c>
    </row>
    <row r="698" spans="1:6">
      <c r="A698" s="29" t="s">
        <v>1864</v>
      </c>
      <c r="B698" s="29" t="s">
        <v>1865</v>
      </c>
      <c r="C698" s="29" t="s">
        <v>1866</v>
      </c>
      <c r="D698" s="29">
        <v>39269097</v>
      </c>
      <c r="E698" s="30">
        <v>105</v>
      </c>
      <c r="F698" s="31">
        <v>7.96</v>
      </c>
    </row>
    <row r="699" spans="1:6">
      <c r="A699" s="26" t="s">
        <v>1867</v>
      </c>
      <c r="B699" s="26" t="s">
        <v>1868</v>
      </c>
      <c r="C699" s="26" t="s">
        <v>1869</v>
      </c>
      <c r="D699" s="26">
        <v>39269097</v>
      </c>
      <c r="E699" s="27">
        <v>105</v>
      </c>
      <c r="F699" s="28">
        <v>12.99</v>
      </c>
    </row>
    <row r="700" spans="1:6">
      <c r="A700" s="29" t="s">
        <v>1870</v>
      </c>
      <c r="B700" s="29" t="s">
        <v>1871</v>
      </c>
      <c r="C700" s="29" t="s">
        <v>1872</v>
      </c>
      <c r="D700" s="29" t="s">
        <v>12</v>
      </c>
      <c r="E700" s="30" t="s">
        <v>5852</v>
      </c>
      <c r="F700" s="31">
        <v>11.92</v>
      </c>
    </row>
    <row r="701" spans="1:6">
      <c r="A701" s="26" t="s">
        <v>1873</v>
      </c>
      <c r="B701" s="26" t="s">
        <v>1874</v>
      </c>
      <c r="C701" s="26" t="s">
        <v>1875</v>
      </c>
      <c r="D701" s="26">
        <v>39269097</v>
      </c>
      <c r="E701" s="27">
        <v>105</v>
      </c>
      <c r="F701" s="28">
        <v>6.51</v>
      </c>
    </row>
    <row r="702" spans="1:6">
      <c r="A702" s="29" t="s">
        <v>1876</v>
      </c>
      <c r="B702" s="29" t="s">
        <v>1877</v>
      </c>
      <c r="C702" s="29" t="s">
        <v>1878</v>
      </c>
      <c r="D702" s="29">
        <v>39269097</v>
      </c>
      <c r="E702" s="30">
        <v>105</v>
      </c>
      <c r="F702" s="31">
        <v>7.24</v>
      </c>
    </row>
    <row r="703" spans="1:6">
      <c r="A703" s="26" t="s">
        <v>1879</v>
      </c>
      <c r="B703" s="26" t="s">
        <v>1880</v>
      </c>
      <c r="C703" s="26" t="s">
        <v>1881</v>
      </c>
      <c r="D703" s="26">
        <v>39269097</v>
      </c>
      <c r="E703" s="27">
        <v>105</v>
      </c>
      <c r="F703" s="28">
        <v>7.96</v>
      </c>
    </row>
    <row r="704" spans="1:6">
      <c r="A704" s="29" t="s">
        <v>1882</v>
      </c>
      <c r="B704" s="29" t="s">
        <v>1883</v>
      </c>
      <c r="C704" s="29" t="s">
        <v>1884</v>
      </c>
      <c r="D704" s="29">
        <v>39269097</v>
      </c>
      <c r="E704" s="30">
        <v>105</v>
      </c>
      <c r="F704" s="31">
        <v>12.99</v>
      </c>
    </row>
    <row r="705" spans="1:6">
      <c r="A705" s="26" t="s">
        <v>6000</v>
      </c>
      <c r="B705" s="26" t="s">
        <v>6004</v>
      </c>
      <c r="C705" s="26" t="s">
        <v>6008</v>
      </c>
      <c r="D705" s="26" t="s">
        <v>2</v>
      </c>
      <c r="E705" s="27" t="s">
        <v>5870</v>
      </c>
      <c r="F705" s="28">
        <v>22.6</v>
      </c>
    </row>
    <row r="706" spans="1:6">
      <c r="A706" s="29" t="s">
        <v>6001</v>
      </c>
      <c r="B706" s="29" t="s">
        <v>6005</v>
      </c>
      <c r="C706" s="29"/>
      <c r="D706" s="29" t="s">
        <v>2</v>
      </c>
      <c r="E706" s="30" t="s">
        <v>5870</v>
      </c>
      <c r="F706" s="31">
        <v>2.76</v>
      </c>
    </row>
    <row r="707" spans="1:6">
      <c r="A707" s="26" t="s">
        <v>6002</v>
      </c>
      <c r="B707" s="26" t="s">
        <v>6006</v>
      </c>
      <c r="C707" s="26" t="s">
        <v>6009</v>
      </c>
      <c r="D707" s="26" t="s">
        <v>2</v>
      </c>
      <c r="E707" s="27" t="s">
        <v>5870</v>
      </c>
      <c r="F707" s="28">
        <v>24.35</v>
      </c>
    </row>
    <row r="708" spans="1:6">
      <c r="A708" s="29" t="s">
        <v>6003</v>
      </c>
      <c r="B708" s="29" t="s">
        <v>6007</v>
      </c>
      <c r="C708" s="29"/>
      <c r="D708" s="29" t="s">
        <v>2</v>
      </c>
      <c r="E708" s="30" t="s">
        <v>5870</v>
      </c>
      <c r="F708" s="31">
        <v>3.11</v>
      </c>
    </row>
    <row r="709" spans="1:6">
      <c r="A709" s="26" t="s">
        <v>6010</v>
      </c>
      <c r="B709" s="26" t="s">
        <v>6014</v>
      </c>
      <c r="C709" s="26" t="s">
        <v>6018</v>
      </c>
      <c r="D709" s="26" t="s">
        <v>2</v>
      </c>
      <c r="E709" s="27" t="s">
        <v>5870</v>
      </c>
      <c r="F709" s="28">
        <v>22.6</v>
      </c>
    </row>
    <row r="710" spans="1:6">
      <c r="A710" s="29" t="s">
        <v>6011</v>
      </c>
      <c r="B710" s="29" t="s">
        <v>6015</v>
      </c>
      <c r="C710" s="29"/>
      <c r="D710" s="29" t="s">
        <v>2</v>
      </c>
      <c r="E710" s="30" t="s">
        <v>5870</v>
      </c>
      <c r="F710" s="31">
        <v>2.76</v>
      </c>
    </row>
    <row r="711" spans="1:6">
      <c r="A711" s="26" t="s">
        <v>6012</v>
      </c>
      <c r="B711" s="26" t="s">
        <v>6016</v>
      </c>
      <c r="C711" s="26" t="s">
        <v>6019</v>
      </c>
      <c r="D711" s="26" t="s">
        <v>2</v>
      </c>
      <c r="E711" s="27" t="s">
        <v>5870</v>
      </c>
      <c r="F711" s="28">
        <v>24.35</v>
      </c>
    </row>
    <row r="712" spans="1:6">
      <c r="A712" s="29" t="s">
        <v>6013</v>
      </c>
      <c r="B712" s="29" t="s">
        <v>6017</v>
      </c>
      <c r="C712" s="29"/>
      <c r="D712" s="29" t="s">
        <v>2</v>
      </c>
      <c r="E712" s="30" t="s">
        <v>5870</v>
      </c>
      <c r="F712" s="31">
        <v>3.11</v>
      </c>
    </row>
    <row r="713" spans="1:6">
      <c r="A713" s="26" t="s">
        <v>6054</v>
      </c>
      <c r="B713" s="26" t="s">
        <v>6055</v>
      </c>
      <c r="C713" s="26" t="s">
        <v>6058</v>
      </c>
      <c r="D713" s="26" t="s">
        <v>2</v>
      </c>
      <c r="E713" s="27" t="s">
        <v>5870</v>
      </c>
      <c r="F713" s="28">
        <v>24.35</v>
      </c>
    </row>
    <row r="714" spans="1:6">
      <c r="A714" s="29" t="s">
        <v>6056</v>
      </c>
      <c r="B714" s="29" t="s">
        <v>6057</v>
      </c>
      <c r="C714" s="29"/>
      <c r="D714" s="29" t="s">
        <v>2</v>
      </c>
      <c r="E714" s="30" t="s">
        <v>5870</v>
      </c>
      <c r="F714" s="31">
        <v>3.11</v>
      </c>
    </row>
    <row r="715" spans="1:6">
      <c r="A715" s="26" t="s">
        <v>1886</v>
      </c>
      <c r="B715" s="26" t="s">
        <v>1887</v>
      </c>
      <c r="C715" s="26" t="s">
        <v>1888</v>
      </c>
      <c r="D715" s="26" t="s">
        <v>2</v>
      </c>
      <c r="E715" s="27" t="s">
        <v>5853</v>
      </c>
      <c r="F715" s="28">
        <v>3.84</v>
      </c>
    </row>
    <row r="716" spans="1:6">
      <c r="A716" s="29" t="s">
        <v>1890</v>
      </c>
      <c r="B716" s="29" t="s">
        <v>1891</v>
      </c>
      <c r="C716" s="29" t="s">
        <v>1892</v>
      </c>
      <c r="D716" s="29" t="s">
        <v>2</v>
      </c>
      <c r="E716" s="30">
        <v>86</v>
      </c>
      <c r="F716" s="31">
        <v>3.84</v>
      </c>
    </row>
    <row r="717" spans="1:6">
      <c r="A717" s="26" t="s">
        <v>1893</v>
      </c>
      <c r="B717" s="26" t="s">
        <v>1894</v>
      </c>
      <c r="C717" s="26" t="s">
        <v>1895</v>
      </c>
      <c r="D717" s="26" t="s">
        <v>2</v>
      </c>
      <c r="E717" s="27">
        <v>40</v>
      </c>
      <c r="F717" s="28">
        <v>3.84</v>
      </c>
    </row>
    <row r="718" spans="1:6">
      <c r="A718" s="29" t="s">
        <v>1896</v>
      </c>
      <c r="B718" s="29" t="s">
        <v>1897</v>
      </c>
      <c r="C718" s="29" t="s">
        <v>1898</v>
      </c>
      <c r="D718" s="29" t="s">
        <v>2</v>
      </c>
      <c r="E718" s="30">
        <v>68</v>
      </c>
      <c r="F718" s="31">
        <v>3.84</v>
      </c>
    </row>
    <row r="719" spans="1:6">
      <c r="A719" s="26" t="s">
        <v>1899</v>
      </c>
      <c r="B719" s="26" t="s">
        <v>1900</v>
      </c>
      <c r="C719" s="26" t="s">
        <v>1901</v>
      </c>
      <c r="D719" s="26" t="s">
        <v>2</v>
      </c>
      <c r="E719" s="27">
        <v>40</v>
      </c>
      <c r="F719" s="28">
        <v>4.6100000000000003</v>
      </c>
    </row>
    <row r="720" spans="1:6">
      <c r="A720" s="29" t="s">
        <v>1902</v>
      </c>
      <c r="B720" s="29" t="s">
        <v>1903</v>
      </c>
      <c r="C720" s="29" t="s">
        <v>1904</v>
      </c>
      <c r="D720" s="29" t="s">
        <v>2</v>
      </c>
      <c r="E720" s="30">
        <v>68</v>
      </c>
      <c r="F720" s="31">
        <v>3.84</v>
      </c>
    </row>
    <row r="721" spans="1:6">
      <c r="A721" s="26" t="s">
        <v>1905</v>
      </c>
      <c r="B721" s="26" t="s">
        <v>1906</v>
      </c>
      <c r="C721" s="26" t="s">
        <v>1907</v>
      </c>
      <c r="D721" s="26" t="s">
        <v>2</v>
      </c>
      <c r="E721" s="27">
        <v>38</v>
      </c>
      <c r="F721" s="28">
        <v>3.84</v>
      </c>
    </row>
    <row r="722" spans="1:6">
      <c r="A722" s="29" t="s">
        <v>1908</v>
      </c>
      <c r="B722" s="29" t="s">
        <v>1909</v>
      </c>
      <c r="C722" s="29" t="s">
        <v>1910</v>
      </c>
      <c r="D722" s="29" t="s">
        <v>2</v>
      </c>
      <c r="E722" s="30">
        <v>124</v>
      </c>
      <c r="F722" s="31">
        <v>3.56</v>
      </c>
    </row>
    <row r="723" spans="1:6">
      <c r="A723" s="26" t="s">
        <v>1911</v>
      </c>
      <c r="B723" s="26" t="s">
        <v>1912</v>
      </c>
      <c r="C723" s="26" t="s">
        <v>1913</v>
      </c>
      <c r="D723" s="26" t="s">
        <v>2</v>
      </c>
      <c r="E723" s="27">
        <v>124</v>
      </c>
      <c r="F723" s="28">
        <v>4.0999999999999996</v>
      </c>
    </row>
    <row r="724" spans="1:6">
      <c r="A724" s="29" t="s">
        <v>1914</v>
      </c>
      <c r="B724" s="29" t="s">
        <v>1915</v>
      </c>
      <c r="C724" s="29" t="s">
        <v>1916</v>
      </c>
      <c r="D724" s="29" t="s">
        <v>2</v>
      </c>
      <c r="E724" s="30">
        <v>124</v>
      </c>
      <c r="F724" s="31">
        <v>4.12</v>
      </c>
    </row>
    <row r="725" spans="1:6">
      <c r="A725" s="26" t="s">
        <v>1917</v>
      </c>
      <c r="B725" s="26" t="s">
        <v>1918</v>
      </c>
      <c r="C725" s="26" t="s">
        <v>1919</v>
      </c>
      <c r="D725" s="26" t="s">
        <v>2</v>
      </c>
      <c r="E725" s="27">
        <v>124</v>
      </c>
      <c r="F725" s="28">
        <v>5.36</v>
      </c>
    </row>
    <row r="726" spans="1:6">
      <c r="A726" s="29" t="s">
        <v>1920</v>
      </c>
      <c r="B726" s="29" t="s">
        <v>1921</v>
      </c>
      <c r="C726" s="29" t="s">
        <v>1922</v>
      </c>
      <c r="D726" s="29" t="s">
        <v>2</v>
      </c>
      <c r="E726" s="30">
        <v>124</v>
      </c>
      <c r="F726" s="31">
        <v>3.56</v>
      </c>
    </row>
    <row r="727" spans="1:6">
      <c r="A727" s="26" t="s">
        <v>1923</v>
      </c>
      <c r="B727" s="26" t="s">
        <v>1924</v>
      </c>
      <c r="C727" s="26" t="s">
        <v>1925</v>
      </c>
      <c r="D727" s="26" t="s">
        <v>2</v>
      </c>
      <c r="E727" s="27">
        <v>124</v>
      </c>
      <c r="F727" s="28">
        <v>4.0999999999999996</v>
      </c>
    </row>
    <row r="728" spans="1:6">
      <c r="A728" s="29" t="s">
        <v>1926</v>
      </c>
      <c r="B728" s="29" t="s">
        <v>1927</v>
      </c>
      <c r="C728" s="29" t="s">
        <v>1928</v>
      </c>
      <c r="D728" s="29" t="s">
        <v>2</v>
      </c>
      <c r="E728" s="30">
        <v>124</v>
      </c>
      <c r="F728" s="31">
        <v>4.12</v>
      </c>
    </row>
    <row r="729" spans="1:6">
      <c r="A729" s="26" t="s">
        <v>1930</v>
      </c>
      <c r="B729" s="26" t="s">
        <v>1931</v>
      </c>
      <c r="C729" s="26" t="s">
        <v>1932</v>
      </c>
      <c r="D729" s="26" t="s">
        <v>2</v>
      </c>
      <c r="E729" s="27">
        <v>124</v>
      </c>
      <c r="F729" s="28">
        <v>5.36</v>
      </c>
    </row>
    <row r="730" spans="1:6">
      <c r="A730" s="29" t="s">
        <v>1957</v>
      </c>
      <c r="B730" s="29" t="s">
        <v>1958</v>
      </c>
      <c r="C730" s="29" t="s">
        <v>1959</v>
      </c>
      <c r="D730" s="29" t="s">
        <v>2</v>
      </c>
      <c r="E730" s="30">
        <v>147</v>
      </c>
      <c r="F730" s="31">
        <v>18.079999999999998</v>
      </c>
    </row>
    <row r="731" spans="1:6">
      <c r="A731" s="26" t="s">
        <v>1960</v>
      </c>
      <c r="B731" s="26" t="s">
        <v>1961</v>
      </c>
      <c r="C731" s="26" t="s">
        <v>1962</v>
      </c>
      <c r="D731" s="26" t="s">
        <v>2</v>
      </c>
      <c r="E731" s="27">
        <v>147</v>
      </c>
      <c r="F731" s="28">
        <v>14.46</v>
      </c>
    </row>
    <row r="732" spans="1:6">
      <c r="A732" s="29" t="s">
        <v>1963</v>
      </c>
      <c r="B732" s="29" t="s">
        <v>1964</v>
      </c>
      <c r="C732" s="29" t="s">
        <v>1965</v>
      </c>
      <c r="D732" s="29" t="s">
        <v>2</v>
      </c>
      <c r="E732" s="30">
        <v>147</v>
      </c>
      <c r="F732" s="31">
        <v>14.46</v>
      </c>
    </row>
    <row r="733" spans="1:6">
      <c r="A733" s="26" t="s">
        <v>1966</v>
      </c>
      <c r="B733" s="26" t="s">
        <v>1967</v>
      </c>
      <c r="C733" s="26" t="s">
        <v>1968</v>
      </c>
      <c r="D733" s="26" t="s">
        <v>2</v>
      </c>
      <c r="E733" s="27" t="s">
        <v>5854</v>
      </c>
      <c r="F733" s="28">
        <v>3.8</v>
      </c>
    </row>
    <row r="734" spans="1:6">
      <c r="A734" s="29" t="s">
        <v>1969</v>
      </c>
      <c r="B734" s="29" t="s">
        <v>1970</v>
      </c>
      <c r="C734" s="29" t="s">
        <v>1971</v>
      </c>
      <c r="D734" s="29" t="s">
        <v>2</v>
      </c>
      <c r="E734" s="30">
        <v>123</v>
      </c>
      <c r="F734" s="31">
        <v>3.62</v>
      </c>
    </row>
    <row r="735" spans="1:6">
      <c r="A735" s="26" t="s">
        <v>1972</v>
      </c>
      <c r="B735" s="26" t="s">
        <v>1973</v>
      </c>
      <c r="C735" s="26" t="s">
        <v>1974</v>
      </c>
      <c r="D735" s="26" t="s">
        <v>2</v>
      </c>
      <c r="E735" s="27">
        <v>174</v>
      </c>
      <c r="F735" s="28">
        <v>3.8</v>
      </c>
    </row>
    <row r="736" spans="1:6">
      <c r="A736" s="29" t="s">
        <v>1975</v>
      </c>
      <c r="B736" s="29" t="s">
        <v>1976</v>
      </c>
      <c r="C736" s="29" t="s">
        <v>1977</v>
      </c>
      <c r="D736" s="29" t="s">
        <v>2</v>
      </c>
      <c r="E736" s="30">
        <v>40</v>
      </c>
      <c r="F736" s="31">
        <v>5.25</v>
      </c>
    </row>
    <row r="737" spans="1:6">
      <c r="A737" s="26" t="s">
        <v>1978</v>
      </c>
      <c r="B737" s="26" t="s">
        <v>1979</v>
      </c>
      <c r="C737" s="26" t="s">
        <v>1980</v>
      </c>
      <c r="D737" s="26" t="s">
        <v>2</v>
      </c>
      <c r="E737" s="27">
        <v>124</v>
      </c>
      <c r="F737" s="28">
        <v>5.26</v>
      </c>
    </row>
    <row r="738" spans="1:6">
      <c r="A738" s="29" t="s">
        <v>1981</v>
      </c>
      <c r="B738" s="29" t="s">
        <v>1982</v>
      </c>
      <c r="C738" s="29" t="s">
        <v>1983</v>
      </c>
      <c r="D738" s="29" t="s">
        <v>2</v>
      </c>
      <c r="E738" s="30">
        <v>124</v>
      </c>
      <c r="F738" s="31">
        <v>5.26</v>
      </c>
    </row>
    <row r="739" spans="1:6">
      <c r="A739" s="26" t="s">
        <v>1984</v>
      </c>
      <c r="B739" s="26" t="s">
        <v>1985</v>
      </c>
      <c r="C739" s="26" t="s">
        <v>1986</v>
      </c>
      <c r="D739" s="26" t="s">
        <v>2</v>
      </c>
      <c r="E739" s="27">
        <v>124</v>
      </c>
      <c r="F739" s="28">
        <v>5.26</v>
      </c>
    </row>
    <row r="740" spans="1:6">
      <c r="A740" s="29" t="s">
        <v>1987</v>
      </c>
      <c r="B740" s="29" t="s">
        <v>1988</v>
      </c>
      <c r="C740" s="29" t="s">
        <v>1989</v>
      </c>
      <c r="D740" s="29" t="s">
        <v>2</v>
      </c>
      <c r="E740" s="30">
        <v>124</v>
      </c>
      <c r="F740" s="31">
        <v>5.26</v>
      </c>
    </row>
    <row r="741" spans="1:6">
      <c r="A741" s="26" t="s">
        <v>1993</v>
      </c>
      <c r="B741" s="26" t="s">
        <v>1994</v>
      </c>
      <c r="C741" s="26" t="s">
        <v>1995</v>
      </c>
      <c r="D741" s="26" t="s">
        <v>2</v>
      </c>
      <c r="E741" s="27" t="s">
        <v>5855</v>
      </c>
      <c r="F741" s="28">
        <v>5.13</v>
      </c>
    </row>
    <row r="742" spans="1:6">
      <c r="A742" s="29" t="s">
        <v>1996</v>
      </c>
      <c r="B742" s="29" t="s">
        <v>1997</v>
      </c>
      <c r="C742" s="29" t="s">
        <v>1998</v>
      </c>
      <c r="D742" s="29" t="s">
        <v>2</v>
      </c>
      <c r="E742" s="30" t="s">
        <v>5856</v>
      </c>
      <c r="F742" s="31">
        <v>5.13</v>
      </c>
    </row>
    <row r="743" spans="1:6">
      <c r="A743" s="26" t="s">
        <v>1999</v>
      </c>
      <c r="B743" s="26" t="s">
        <v>2000</v>
      </c>
      <c r="C743" s="26" t="s">
        <v>2001</v>
      </c>
      <c r="D743" s="26" t="s">
        <v>2</v>
      </c>
      <c r="E743" s="27">
        <v>123</v>
      </c>
      <c r="F743" s="28">
        <v>4.21</v>
      </c>
    </row>
    <row r="744" spans="1:6">
      <c r="A744" s="29" t="s">
        <v>2002</v>
      </c>
      <c r="B744" s="29" t="s">
        <v>2003</v>
      </c>
      <c r="C744" s="29" t="s">
        <v>2004</v>
      </c>
      <c r="D744" s="29" t="s">
        <v>2</v>
      </c>
      <c r="E744" s="30" t="s">
        <v>5851</v>
      </c>
      <c r="F744" s="31">
        <v>3.75</v>
      </c>
    </row>
    <row r="745" spans="1:6">
      <c r="A745" s="26" t="s">
        <v>2005</v>
      </c>
      <c r="B745" s="26" t="s">
        <v>2006</v>
      </c>
      <c r="C745" s="26" t="s">
        <v>2007</v>
      </c>
      <c r="D745" s="26" t="s">
        <v>2</v>
      </c>
      <c r="E745" s="27">
        <v>114</v>
      </c>
      <c r="F745" s="28">
        <v>5.36</v>
      </c>
    </row>
    <row r="746" spans="1:6">
      <c r="A746" s="29" t="s">
        <v>2008</v>
      </c>
      <c r="B746" s="29" t="s">
        <v>2009</v>
      </c>
      <c r="C746" s="29" t="s">
        <v>2010</v>
      </c>
      <c r="D746" s="29" t="s">
        <v>2</v>
      </c>
      <c r="E746" s="30">
        <v>114</v>
      </c>
      <c r="F746" s="31">
        <v>14.87</v>
      </c>
    </row>
    <row r="747" spans="1:6">
      <c r="A747" s="26" t="s">
        <v>2011</v>
      </c>
      <c r="B747" s="26" t="s">
        <v>2012</v>
      </c>
      <c r="C747" s="26" t="s">
        <v>2013</v>
      </c>
      <c r="D747" s="26" t="s">
        <v>2</v>
      </c>
      <c r="E747" s="27">
        <v>114</v>
      </c>
      <c r="F747" s="28">
        <v>14.87</v>
      </c>
    </row>
    <row r="748" spans="1:6">
      <c r="A748" s="29" t="s">
        <v>2014</v>
      </c>
      <c r="B748" s="29" t="s">
        <v>2015</v>
      </c>
      <c r="C748" s="29" t="s">
        <v>2016</v>
      </c>
      <c r="D748" s="29" t="s">
        <v>2</v>
      </c>
      <c r="E748" s="30">
        <v>114</v>
      </c>
      <c r="F748" s="31">
        <v>28.06</v>
      </c>
    </row>
    <row r="749" spans="1:6">
      <c r="A749" s="26" t="s">
        <v>2017</v>
      </c>
      <c r="B749" s="26" t="s">
        <v>2018</v>
      </c>
      <c r="C749" s="26" t="s">
        <v>2019</v>
      </c>
      <c r="D749" s="26" t="s">
        <v>2</v>
      </c>
      <c r="E749" s="27">
        <v>114</v>
      </c>
      <c r="F749" s="28">
        <v>28.99</v>
      </c>
    </row>
    <row r="750" spans="1:6">
      <c r="A750" s="29" t="s">
        <v>2033</v>
      </c>
      <c r="B750" s="29" t="s">
        <v>2034</v>
      </c>
      <c r="C750" s="29" t="s">
        <v>2035</v>
      </c>
      <c r="D750" s="29" t="s">
        <v>2</v>
      </c>
      <c r="E750" s="30">
        <v>124</v>
      </c>
      <c r="F750" s="31">
        <v>4.0599999999999996</v>
      </c>
    </row>
    <row r="751" spans="1:6">
      <c r="A751" s="26" t="s">
        <v>2036</v>
      </c>
      <c r="B751" s="26" t="s">
        <v>2037</v>
      </c>
      <c r="C751" s="26" t="s">
        <v>2038</v>
      </c>
      <c r="D751" s="26" t="s">
        <v>2</v>
      </c>
      <c r="E751" s="27">
        <v>124</v>
      </c>
      <c r="F751" s="28">
        <v>4.0599999999999996</v>
      </c>
    </row>
    <row r="752" spans="1:6">
      <c r="A752" s="29" t="s">
        <v>2039</v>
      </c>
      <c r="B752" s="29" t="s">
        <v>2040</v>
      </c>
      <c r="C752" s="29" t="s">
        <v>2041</v>
      </c>
      <c r="D752" s="29" t="s">
        <v>2</v>
      </c>
      <c r="E752" s="30">
        <v>125</v>
      </c>
      <c r="F752" s="31">
        <v>16.940000000000001</v>
      </c>
    </row>
    <row r="753" spans="1:6">
      <c r="A753" s="26" t="s">
        <v>2042</v>
      </c>
      <c r="B753" s="26" t="s">
        <v>2043</v>
      </c>
      <c r="C753" s="26" t="s">
        <v>2044</v>
      </c>
      <c r="D753" s="26" t="s">
        <v>2</v>
      </c>
      <c r="E753" s="27">
        <v>125</v>
      </c>
      <c r="F753" s="28">
        <v>5.3</v>
      </c>
    </row>
    <row r="754" spans="1:6">
      <c r="A754" s="29" t="s">
        <v>2045</v>
      </c>
      <c r="B754" s="29" t="s">
        <v>2046</v>
      </c>
      <c r="C754" s="29" t="s">
        <v>2047</v>
      </c>
      <c r="D754" s="29" t="s">
        <v>2</v>
      </c>
      <c r="E754" s="30">
        <v>126</v>
      </c>
      <c r="F754" s="31">
        <v>5.42</v>
      </c>
    </row>
    <row r="755" spans="1:6">
      <c r="A755" s="26" t="s">
        <v>2048</v>
      </c>
      <c r="B755" s="26" t="s">
        <v>2049</v>
      </c>
      <c r="C755" s="26" t="s">
        <v>2050</v>
      </c>
      <c r="D755" s="26" t="s">
        <v>2</v>
      </c>
      <c r="E755" s="27">
        <v>174</v>
      </c>
      <c r="F755" s="28">
        <v>17.14</v>
      </c>
    </row>
    <row r="756" spans="1:6">
      <c r="A756" s="29" t="s">
        <v>2051</v>
      </c>
      <c r="B756" s="29" t="s">
        <v>2052</v>
      </c>
      <c r="C756" s="29" t="s">
        <v>2053</v>
      </c>
      <c r="D756" s="29" t="s">
        <v>2</v>
      </c>
      <c r="E756" s="30">
        <v>174</v>
      </c>
      <c r="F756" s="31">
        <v>5.07</v>
      </c>
    </row>
    <row r="757" spans="1:6">
      <c r="A757" s="26" t="s">
        <v>2054</v>
      </c>
      <c r="B757" s="26" t="s">
        <v>2055</v>
      </c>
      <c r="C757" s="26" t="s">
        <v>2056</v>
      </c>
      <c r="D757" s="26" t="s">
        <v>2</v>
      </c>
      <c r="E757" s="27">
        <v>125</v>
      </c>
      <c r="F757" s="28">
        <v>5.07</v>
      </c>
    </row>
    <row r="758" spans="1:6">
      <c r="A758" s="29" t="s">
        <v>2057</v>
      </c>
      <c r="B758" s="29" t="s">
        <v>2058</v>
      </c>
      <c r="C758" s="29" t="s">
        <v>2059</v>
      </c>
      <c r="D758" s="29" t="s">
        <v>2</v>
      </c>
      <c r="E758" s="30">
        <v>125</v>
      </c>
      <c r="F758" s="31">
        <v>5.07</v>
      </c>
    </row>
    <row r="759" spans="1:6">
      <c r="A759" s="26" t="s">
        <v>2060</v>
      </c>
      <c r="B759" s="26" t="s">
        <v>2061</v>
      </c>
      <c r="C759" s="26" t="s">
        <v>2062</v>
      </c>
      <c r="D759" s="26" t="s">
        <v>2</v>
      </c>
      <c r="E759" s="27">
        <v>125</v>
      </c>
      <c r="F759" s="28">
        <v>5.07</v>
      </c>
    </row>
    <row r="760" spans="1:6">
      <c r="A760" s="29" t="s">
        <v>2063</v>
      </c>
      <c r="B760" s="29" t="s">
        <v>2064</v>
      </c>
      <c r="C760" s="29" t="s">
        <v>2065</v>
      </c>
      <c r="D760" s="29" t="s">
        <v>2</v>
      </c>
      <c r="E760" s="30">
        <v>174</v>
      </c>
      <c r="F760" s="31">
        <v>7.08</v>
      </c>
    </row>
    <row r="761" spans="1:6">
      <c r="A761" s="26" t="s">
        <v>2066</v>
      </c>
      <c r="B761" s="26" t="s">
        <v>2067</v>
      </c>
      <c r="C761" s="26" t="s">
        <v>2068</v>
      </c>
      <c r="D761" s="26" t="s">
        <v>2</v>
      </c>
      <c r="E761" s="27">
        <v>174</v>
      </c>
      <c r="F761" s="28">
        <v>5.99</v>
      </c>
    </row>
    <row r="762" spans="1:6">
      <c r="A762" s="29" t="s">
        <v>2069</v>
      </c>
      <c r="B762" s="29" t="s">
        <v>2070</v>
      </c>
      <c r="C762" s="29" t="s">
        <v>2071</v>
      </c>
      <c r="D762" s="29" t="s">
        <v>2</v>
      </c>
      <c r="E762" s="30">
        <v>174</v>
      </c>
      <c r="F762" s="31">
        <v>7.08</v>
      </c>
    </row>
    <row r="763" spans="1:6">
      <c r="A763" s="26" t="s">
        <v>2072</v>
      </c>
      <c r="B763" s="26" t="s">
        <v>2073</v>
      </c>
      <c r="C763" s="26" t="s">
        <v>2074</v>
      </c>
      <c r="D763" s="26" t="s">
        <v>2</v>
      </c>
      <c r="E763" s="27">
        <v>174</v>
      </c>
      <c r="F763" s="28">
        <v>7.08</v>
      </c>
    </row>
    <row r="764" spans="1:6">
      <c r="A764" s="29" t="s">
        <v>2075</v>
      </c>
      <c r="B764" s="29" t="s">
        <v>2076</v>
      </c>
      <c r="C764" s="29" t="s">
        <v>2077</v>
      </c>
      <c r="D764" s="29" t="s">
        <v>2</v>
      </c>
      <c r="E764" s="30">
        <v>174</v>
      </c>
      <c r="F764" s="31">
        <v>7.08</v>
      </c>
    </row>
    <row r="765" spans="1:6">
      <c r="A765" s="26" t="s">
        <v>2078</v>
      </c>
      <c r="B765" s="26" t="s">
        <v>2079</v>
      </c>
      <c r="C765" s="26" t="s">
        <v>2080</v>
      </c>
      <c r="D765" s="26" t="s">
        <v>2</v>
      </c>
      <c r="E765" s="27">
        <v>125</v>
      </c>
      <c r="F765" s="28">
        <v>2.66</v>
      </c>
    </row>
    <row r="766" spans="1:6">
      <c r="A766" s="29" t="s">
        <v>2081</v>
      </c>
      <c r="B766" s="29" t="s">
        <v>2082</v>
      </c>
      <c r="C766" s="29" t="s">
        <v>2083</v>
      </c>
      <c r="D766" s="29" t="s">
        <v>2</v>
      </c>
      <c r="E766" s="30">
        <v>125</v>
      </c>
      <c r="F766" s="31">
        <v>2.66</v>
      </c>
    </row>
    <row r="767" spans="1:6">
      <c r="A767" s="26" t="s">
        <v>2084</v>
      </c>
      <c r="B767" s="26" t="s">
        <v>2085</v>
      </c>
      <c r="C767" s="26" t="s">
        <v>2086</v>
      </c>
      <c r="D767" s="26" t="s">
        <v>2</v>
      </c>
      <c r="E767" s="27">
        <v>125</v>
      </c>
      <c r="F767" s="28">
        <v>2.17</v>
      </c>
    </row>
    <row r="768" spans="1:6">
      <c r="A768" s="29" t="s">
        <v>2087</v>
      </c>
      <c r="B768" s="29" t="s">
        <v>2088</v>
      </c>
      <c r="C768" s="29" t="s">
        <v>2089</v>
      </c>
      <c r="D768" s="29" t="s">
        <v>2</v>
      </c>
      <c r="E768" s="30">
        <v>125</v>
      </c>
      <c r="F768" s="31">
        <v>2.66</v>
      </c>
    </row>
    <row r="769" spans="1:6">
      <c r="A769" s="26" t="s">
        <v>2090</v>
      </c>
      <c r="B769" s="26" t="s">
        <v>2091</v>
      </c>
      <c r="C769" s="26" t="s">
        <v>2092</v>
      </c>
      <c r="D769" s="26" t="s">
        <v>2</v>
      </c>
      <c r="E769" s="27">
        <v>125</v>
      </c>
      <c r="F769" s="28">
        <v>2.17</v>
      </c>
    </row>
    <row r="770" spans="1:6">
      <c r="A770" s="29" t="s">
        <v>2093</v>
      </c>
      <c r="B770" s="29" t="s">
        <v>2094</v>
      </c>
      <c r="C770" s="29" t="s">
        <v>2095</v>
      </c>
      <c r="D770" s="29" t="s">
        <v>2</v>
      </c>
      <c r="E770" s="30">
        <v>83</v>
      </c>
      <c r="F770" s="31">
        <v>9.57</v>
      </c>
    </row>
    <row r="771" spans="1:6">
      <c r="A771" s="26" t="s">
        <v>2096</v>
      </c>
      <c r="B771" s="26" t="s">
        <v>2097</v>
      </c>
      <c r="C771" s="26" t="s">
        <v>2098</v>
      </c>
      <c r="D771" s="26" t="s">
        <v>2</v>
      </c>
      <c r="E771" s="27">
        <v>83</v>
      </c>
      <c r="F771" s="28">
        <v>9.9</v>
      </c>
    </row>
    <row r="772" spans="1:6">
      <c r="A772" s="29" t="s">
        <v>2099</v>
      </c>
      <c r="B772" s="29" t="s">
        <v>2100</v>
      </c>
      <c r="C772" s="29" t="s">
        <v>2101</v>
      </c>
      <c r="D772" s="29" t="s">
        <v>2</v>
      </c>
      <c r="E772" s="30">
        <v>83</v>
      </c>
      <c r="F772" s="31">
        <v>4.6399999999999997</v>
      </c>
    </row>
    <row r="773" spans="1:6">
      <c r="A773" s="26" t="s">
        <v>2102</v>
      </c>
      <c r="B773" s="26" t="s">
        <v>2103</v>
      </c>
      <c r="C773" s="26" t="s">
        <v>2104</v>
      </c>
      <c r="D773" s="26" t="s">
        <v>2</v>
      </c>
      <c r="E773" s="27">
        <v>83</v>
      </c>
      <c r="F773" s="28">
        <v>4.6500000000000004</v>
      </c>
    </row>
    <row r="774" spans="1:6">
      <c r="A774" s="29" t="s">
        <v>2105</v>
      </c>
      <c r="B774" s="29" t="s">
        <v>2106</v>
      </c>
      <c r="C774" s="29" t="s">
        <v>2107</v>
      </c>
      <c r="D774" s="29" t="s">
        <v>2</v>
      </c>
      <c r="E774" s="30">
        <v>81</v>
      </c>
      <c r="F774" s="31">
        <v>4.68</v>
      </c>
    </row>
    <row r="775" spans="1:6">
      <c r="A775" s="26" t="s">
        <v>2108</v>
      </c>
      <c r="B775" s="26" t="s">
        <v>2109</v>
      </c>
      <c r="C775" s="26" t="s">
        <v>2110</v>
      </c>
      <c r="D775" s="26" t="s">
        <v>2</v>
      </c>
      <c r="E775" s="27" t="s">
        <v>5857</v>
      </c>
      <c r="F775" s="28">
        <v>5.83</v>
      </c>
    </row>
    <row r="776" spans="1:6">
      <c r="A776" s="29" t="s">
        <v>2111</v>
      </c>
      <c r="B776" s="29" t="s">
        <v>2112</v>
      </c>
      <c r="C776" s="29" t="s">
        <v>2113</v>
      </c>
      <c r="D776" s="29" t="s">
        <v>2</v>
      </c>
      <c r="E776" s="30" t="s">
        <v>5857</v>
      </c>
      <c r="F776" s="31">
        <v>5.83</v>
      </c>
    </row>
    <row r="777" spans="1:6">
      <c r="A777" s="26" t="s">
        <v>2114</v>
      </c>
      <c r="B777" s="26" t="s">
        <v>2115</v>
      </c>
      <c r="C777" s="26" t="s">
        <v>2116</v>
      </c>
      <c r="D777" s="26" t="s">
        <v>2</v>
      </c>
      <c r="E777" s="27" t="s">
        <v>5857</v>
      </c>
      <c r="F777" s="28">
        <v>5.83</v>
      </c>
    </row>
    <row r="778" spans="1:6">
      <c r="A778" s="29" t="s">
        <v>2117</v>
      </c>
      <c r="B778" s="29" t="s">
        <v>2118</v>
      </c>
      <c r="C778" s="29" t="s">
        <v>2119</v>
      </c>
      <c r="D778" s="29" t="s">
        <v>2</v>
      </c>
      <c r="E778" s="30" t="s">
        <v>5857</v>
      </c>
      <c r="F778" s="31">
        <v>5.83</v>
      </c>
    </row>
    <row r="779" spans="1:6">
      <c r="A779" s="26" t="s">
        <v>2120</v>
      </c>
      <c r="B779" s="26" t="s">
        <v>2121</v>
      </c>
      <c r="C779" s="26" t="s">
        <v>2122</v>
      </c>
      <c r="D779" s="26" t="s">
        <v>2</v>
      </c>
      <c r="E779" s="27" t="s">
        <v>5858</v>
      </c>
      <c r="F779" s="28">
        <v>5.83</v>
      </c>
    </row>
    <row r="780" spans="1:6">
      <c r="A780" s="29" t="s">
        <v>2123</v>
      </c>
      <c r="B780" s="29" t="s">
        <v>2124</v>
      </c>
      <c r="C780" s="29" t="s">
        <v>2125</v>
      </c>
      <c r="D780" s="29" t="s">
        <v>2</v>
      </c>
      <c r="E780" s="30" t="s">
        <v>5859</v>
      </c>
      <c r="F780" s="31">
        <v>6.28</v>
      </c>
    </row>
    <row r="781" spans="1:6">
      <c r="A781" s="26" t="s">
        <v>2128</v>
      </c>
      <c r="B781" s="26" t="s">
        <v>2129</v>
      </c>
      <c r="C781" s="26" t="s">
        <v>2130</v>
      </c>
      <c r="D781" s="26" t="s">
        <v>2</v>
      </c>
      <c r="E781" s="27">
        <v>101</v>
      </c>
      <c r="F781" s="28">
        <v>9.6199999999999992</v>
      </c>
    </row>
    <row r="782" spans="1:6">
      <c r="A782" s="29" t="s">
        <v>2131</v>
      </c>
      <c r="B782" s="29" t="s">
        <v>2132</v>
      </c>
      <c r="C782" s="29" t="s">
        <v>2133</v>
      </c>
      <c r="D782" s="29" t="s">
        <v>2</v>
      </c>
      <c r="E782" s="30">
        <v>101</v>
      </c>
      <c r="F782" s="31">
        <v>10.199999999999999</v>
      </c>
    </row>
    <row r="783" spans="1:6">
      <c r="A783" s="26" t="s">
        <v>2134</v>
      </c>
      <c r="B783" s="26" t="s">
        <v>2135</v>
      </c>
      <c r="C783" s="26" t="s">
        <v>2136</v>
      </c>
      <c r="D783" s="26" t="s">
        <v>2</v>
      </c>
      <c r="E783" s="27">
        <v>101</v>
      </c>
      <c r="F783" s="28">
        <v>11.29</v>
      </c>
    </row>
    <row r="784" spans="1:6">
      <c r="A784" s="29" t="s">
        <v>2137</v>
      </c>
      <c r="B784" s="29" t="s">
        <v>2138</v>
      </c>
      <c r="C784" s="29" t="s">
        <v>2139</v>
      </c>
      <c r="D784" s="29" t="s">
        <v>2</v>
      </c>
      <c r="E784" s="30">
        <v>101</v>
      </c>
      <c r="F784" s="31">
        <v>11.91</v>
      </c>
    </row>
    <row r="785" spans="1:6">
      <c r="A785" s="26" t="s">
        <v>2140</v>
      </c>
      <c r="B785" s="26" t="s">
        <v>2141</v>
      </c>
      <c r="C785" s="26" t="s">
        <v>2142</v>
      </c>
      <c r="D785" s="26" t="s">
        <v>2</v>
      </c>
      <c r="E785" s="27">
        <v>101</v>
      </c>
      <c r="F785" s="28">
        <v>12.84</v>
      </c>
    </row>
    <row r="786" spans="1:6">
      <c r="A786" s="29" t="s">
        <v>2143</v>
      </c>
      <c r="B786" s="29" t="s">
        <v>2144</v>
      </c>
      <c r="C786" s="29" t="s">
        <v>2145</v>
      </c>
      <c r="D786" s="29" t="s">
        <v>2</v>
      </c>
      <c r="E786" s="30">
        <v>101</v>
      </c>
      <c r="F786" s="31">
        <v>13.65</v>
      </c>
    </row>
    <row r="787" spans="1:6">
      <c r="A787" s="26" t="s">
        <v>2146</v>
      </c>
      <c r="B787" s="26" t="s">
        <v>2147</v>
      </c>
      <c r="C787" s="26" t="s">
        <v>2148</v>
      </c>
      <c r="D787" s="26" t="s">
        <v>2</v>
      </c>
      <c r="E787" s="27">
        <v>101</v>
      </c>
      <c r="F787" s="28">
        <v>14.41</v>
      </c>
    </row>
    <row r="788" spans="1:6">
      <c r="A788" s="29" t="s">
        <v>2149</v>
      </c>
      <c r="B788" s="29" t="s">
        <v>2150</v>
      </c>
      <c r="C788" s="29" t="s">
        <v>2151</v>
      </c>
      <c r="D788" s="29" t="s">
        <v>2</v>
      </c>
      <c r="E788" s="30">
        <v>101</v>
      </c>
      <c r="F788" s="31">
        <v>15.19</v>
      </c>
    </row>
    <row r="789" spans="1:6">
      <c r="A789" s="26" t="s">
        <v>2152</v>
      </c>
      <c r="B789" s="26" t="s">
        <v>2153</v>
      </c>
      <c r="C789" s="26" t="s">
        <v>2154</v>
      </c>
      <c r="D789" s="26" t="s">
        <v>2</v>
      </c>
      <c r="E789" s="27">
        <v>101</v>
      </c>
      <c r="F789" s="28">
        <v>18.260000000000002</v>
      </c>
    </row>
    <row r="790" spans="1:6">
      <c r="A790" s="29" t="s">
        <v>2155</v>
      </c>
      <c r="B790" s="29" t="s">
        <v>2156</v>
      </c>
      <c r="C790" s="29" t="s">
        <v>2157</v>
      </c>
      <c r="D790" s="29" t="s">
        <v>12</v>
      </c>
      <c r="E790" s="30" t="s">
        <v>5860</v>
      </c>
      <c r="F790" s="31">
        <v>6.68</v>
      </c>
    </row>
    <row r="791" spans="1:6">
      <c r="A791" s="26" t="s">
        <v>2158</v>
      </c>
      <c r="B791" s="26" t="s">
        <v>2159</v>
      </c>
      <c r="C791" s="26" t="s">
        <v>2160</v>
      </c>
      <c r="D791" s="26" t="s">
        <v>12</v>
      </c>
      <c r="E791" s="27" t="s">
        <v>5860</v>
      </c>
      <c r="F791" s="28">
        <v>10.029999999999999</v>
      </c>
    </row>
    <row r="792" spans="1:6">
      <c r="A792" s="29" t="s">
        <v>2161</v>
      </c>
      <c r="B792" s="29" t="s">
        <v>2162</v>
      </c>
      <c r="C792" s="29" t="s">
        <v>2163</v>
      </c>
      <c r="D792" s="29" t="s">
        <v>2</v>
      </c>
      <c r="E792" s="30">
        <v>101</v>
      </c>
      <c r="F792" s="31">
        <v>12.04</v>
      </c>
    </row>
    <row r="793" spans="1:6">
      <c r="A793" s="26" t="s">
        <v>2165</v>
      </c>
      <c r="B793" s="26" t="s">
        <v>2166</v>
      </c>
      <c r="C793" s="26" t="s">
        <v>2167</v>
      </c>
      <c r="D793" s="26" t="s">
        <v>12</v>
      </c>
      <c r="E793" s="27">
        <v>157</v>
      </c>
      <c r="F793" s="28">
        <v>10.51</v>
      </c>
    </row>
    <row r="794" spans="1:6">
      <c r="A794" s="29" t="s">
        <v>2168</v>
      </c>
      <c r="B794" s="29" t="s">
        <v>2169</v>
      </c>
      <c r="C794" s="29" t="s">
        <v>2170</v>
      </c>
      <c r="D794" s="29" t="s">
        <v>12</v>
      </c>
      <c r="E794" s="30">
        <v>157</v>
      </c>
      <c r="F794" s="31">
        <v>12.89</v>
      </c>
    </row>
    <row r="795" spans="1:6">
      <c r="A795" s="26" t="s">
        <v>2171</v>
      </c>
      <c r="B795" s="26" t="s">
        <v>2172</v>
      </c>
      <c r="C795" s="26" t="s">
        <v>2173</v>
      </c>
      <c r="D795" s="26" t="s">
        <v>12</v>
      </c>
      <c r="E795" s="27">
        <v>157</v>
      </c>
      <c r="F795" s="28">
        <v>18.46</v>
      </c>
    </row>
    <row r="796" spans="1:6">
      <c r="A796" s="29" t="s">
        <v>2174</v>
      </c>
      <c r="B796" s="29" t="s">
        <v>2175</v>
      </c>
      <c r="C796" s="29" t="s">
        <v>2176</v>
      </c>
      <c r="D796" s="29" t="s">
        <v>2</v>
      </c>
      <c r="E796" s="30">
        <v>113</v>
      </c>
      <c r="F796" s="31">
        <v>7.66</v>
      </c>
    </row>
    <row r="797" spans="1:6">
      <c r="A797" s="26" t="s">
        <v>2177</v>
      </c>
      <c r="B797" s="26" t="s">
        <v>2178</v>
      </c>
      <c r="C797" s="26" t="s">
        <v>2179</v>
      </c>
      <c r="D797" s="26" t="s">
        <v>2</v>
      </c>
      <c r="E797" s="27">
        <v>113</v>
      </c>
      <c r="F797" s="28">
        <v>7.77</v>
      </c>
    </row>
    <row r="798" spans="1:6">
      <c r="A798" s="29" t="s">
        <v>2180</v>
      </c>
      <c r="B798" s="29" t="s">
        <v>2181</v>
      </c>
      <c r="C798" s="29" t="s">
        <v>2182</v>
      </c>
      <c r="D798" s="29" t="s">
        <v>2</v>
      </c>
      <c r="E798" s="30">
        <v>119</v>
      </c>
      <c r="F798" s="31">
        <v>4.6500000000000004</v>
      </c>
    </row>
    <row r="799" spans="1:6">
      <c r="A799" s="26" t="s">
        <v>2183</v>
      </c>
      <c r="B799" s="26" t="s">
        <v>2184</v>
      </c>
      <c r="C799" s="26" t="s">
        <v>2185</v>
      </c>
      <c r="D799" s="26" t="s">
        <v>2</v>
      </c>
      <c r="E799" s="27">
        <v>51</v>
      </c>
      <c r="F799" s="28">
        <v>4.6500000000000004</v>
      </c>
    </row>
    <row r="800" spans="1:6">
      <c r="A800" s="29" t="s">
        <v>2186</v>
      </c>
      <c r="B800" s="29" t="s">
        <v>357</v>
      </c>
      <c r="C800" s="29" t="s">
        <v>2187</v>
      </c>
      <c r="D800" s="29" t="s">
        <v>2</v>
      </c>
      <c r="E800" s="30" t="s">
        <v>5861</v>
      </c>
      <c r="F800" s="31">
        <v>5.33</v>
      </c>
    </row>
    <row r="801" spans="1:6">
      <c r="A801" s="26">
        <v>3004</v>
      </c>
      <c r="B801" s="26" t="s">
        <v>6020</v>
      </c>
      <c r="C801" s="26" t="s">
        <v>6021</v>
      </c>
      <c r="D801" s="26" t="s">
        <v>2</v>
      </c>
      <c r="E801" s="27" t="s">
        <v>5870</v>
      </c>
      <c r="F801" s="28">
        <v>5.01</v>
      </c>
    </row>
    <row r="802" spans="1:6">
      <c r="A802" s="29" t="s">
        <v>6070</v>
      </c>
      <c r="B802" s="29" t="s">
        <v>6073</v>
      </c>
      <c r="C802" s="29" t="s">
        <v>6076</v>
      </c>
      <c r="D802" s="29" t="s">
        <v>2</v>
      </c>
      <c r="E802" s="30" t="s">
        <v>5870</v>
      </c>
      <c r="F802" s="31">
        <v>5.01</v>
      </c>
    </row>
    <row r="803" spans="1:6">
      <c r="A803" s="26" t="s">
        <v>6071</v>
      </c>
      <c r="B803" s="26" t="s">
        <v>6074</v>
      </c>
      <c r="C803" s="26" t="s">
        <v>6077</v>
      </c>
      <c r="D803" s="26" t="s">
        <v>2</v>
      </c>
      <c r="E803" s="27" t="s">
        <v>5870</v>
      </c>
      <c r="F803" s="28">
        <v>5.01</v>
      </c>
    </row>
    <row r="804" spans="1:6">
      <c r="A804" s="29" t="s">
        <v>6072</v>
      </c>
      <c r="B804" s="29" t="s">
        <v>6075</v>
      </c>
      <c r="C804" s="29" t="s">
        <v>6078</v>
      </c>
      <c r="D804" s="29" t="s">
        <v>2</v>
      </c>
      <c r="E804" s="30" t="s">
        <v>5870</v>
      </c>
      <c r="F804" s="31">
        <v>5.01</v>
      </c>
    </row>
    <row r="805" spans="1:6">
      <c r="A805" s="26" t="s">
        <v>2188</v>
      </c>
      <c r="B805" s="26" t="s">
        <v>2189</v>
      </c>
      <c r="C805" s="26" t="s">
        <v>2190</v>
      </c>
      <c r="D805" s="26" t="s">
        <v>2</v>
      </c>
      <c r="E805" s="27">
        <v>9</v>
      </c>
      <c r="F805" s="28">
        <v>19.989999999999998</v>
      </c>
    </row>
    <row r="806" spans="1:6">
      <c r="A806" s="29" t="s">
        <v>2191</v>
      </c>
      <c r="B806" s="29" t="s">
        <v>2192</v>
      </c>
      <c r="C806" s="29" t="s">
        <v>2193</v>
      </c>
      <c r="D806" s="29" t="s">
        <v>2</v>
      </c>
      <c r="E806" s="30">
        <v>9</v>
      </c>
      <c r="F806" s="31">
        <v>2.4</v>
      </c>
    </row>
    <row r="807" spans="1:6">
      <c r="A807" s="26" t="s">
        <v>2195</v>
      </c>
      <c r="B807" s="26" t="s">
        <v>2196</v>
      </c>
      <c r="C807" s="26" t="s">
        <v>2197</v>
      </c>
      <c r="D807" s="26" t="s">
        <v>2</v>
      </c>
      <c r="E807" s="27">
        <v>9</v>
      </c>
      <c r="F807" s="28">
        <v>22.6</v>
      </c>
    </row>
    <row r="808" spans="1:6">
      <c r="A808" s="29" t="s">
        <v>2198</v>
      </c>
      <c r="B808" s="29" t="s">
        <v>2199</v>
      </c>
      <c r="C808" s="29"/>
      <c r="D808" s="29" t="s">
        <v>2</v>
      </c>
      <c r="E808" s="30">
        <v>9</v>
      </c>
      <c r="F808" s="31">
        <v>2.76</v>
      </c>
    </row>
    <row r="809" spans="1:6">
      <c r="A809" s="26" t="s">
        <v>2200</v>
      </c>
      <c r="B809" s="26" t="s">
        <v>2201</v>
      </c>
      <c r="C809" s="26" t="s">
        <v>2202</v>
      </c>
      <c r="D809" s="26" t="s">
        <v>2</v>
      </c>
      <c r="E809" s="27">
        <v>9</v>
      </c>
      <c r="F809" s="28">
        <v>24.35</v>
      </c>
    </row>
    <row r="810" spans="1:6">
      <c r="A810" s="29" t="s">
        <v>2203</v>
      </c>
      <c r="B810" s="29" t="s">
        <v>2204</v>
      </c>
      <c r="C810" s="29"/>
      <c r="D810" s="29" t="s">
        <v>2</v>
      </c>
      <c r="E810" s="30">
        <v>9</v>
      </c>
      <c r="F810" s="31">
        <v>3.11</v>
      </c>
    </row>
    <row r="811" spans="1:6">
      <c r="A811" s="26" t="s">
        <v>2205</v>
      </c>
      <c r="B811" s="26" t="s">
        <v>2206</v>
      </c>
      <c r="C811" s="26" t="s">
        <v>2207</v>
      </c>
      <c r="D811" s="26" t="s">
        <v>2</v>
      </c>
      <c r="E811" s="27">
        <v>10</v>
      </c>
      <c r="F811" s="28">
        <v>22.6</v>
      </c>
    </row>
    <row r="812" spans="1:6">
      <c r="A812" s="29" t="s">
        <v>2208</v>
      </c>
      <c r="B812" s="29" t="s">
        <v>2209</v>
      </c>
      <c r="C812" s="29" t="s">
        <v>2210</v>
      </c>
      <c r="D812" s="29" t="s">
        <v>2</v>
      </c>
      <c r="E812" s="30">
        <v>10</v>
      </c>
      <c r="F812" s="31">
        <v>24.35</v>
      </c>
    </row>
    <row r="813" spans="1:6">
      <c r="A813" s="26" t="s">
        <v>2211</v>
      </c>
      <c r="B813" s="26" t="s">
        <v>2212</v>
      </c>
      <c r="C813" s="26" t="s">
        <v>2213</v>
      </c>
      <c r="D813" s="26" t="s">
        <v>2</v>
      </c>
      <c r="E813" s="27">
        <v>10</v>
      </c>
      <c r="F813" s="28">
        <v>2.76</v>
      </c>
    </row>
    <row r="814" spans="1:6">
      <c r="A814" s="29" t="s">
        <v>2214</v>
      </c>
      <c r="B814" s="29" t="s">
        <v>2215</v>
      </c>
      <c r="C814" s="29" t="s">
        <v>2216</v>
      </c>
      <c r="D814" s="29" t="s">
        <v>2</v>
      </c>
      <c r="E814" s="30">
        <v>10</v>
      </c>
      <c r="F814" s="31">
        <v>3.11</v>
      </c>
    </row>
    <row r="815" spans="1:6">
      <c r="A815" s="26" t="s">
        <v>2217</v>
      </c>
      <c r="B815" s="26" t="s">
        <v>2218</v>
      </c>
      <c r="C815" s="26" t="s">
        <v>2219</v>
      </c>
      <c r="D815" s="26" t="s">
        <v>2</v>
      </c>
      <c r="E815" s="27">
        <v>10</v>
      </c>
      <c r="F815" s="28">
        <v>24.35</v>
      </c>
    </row>
    <row r="816" spans="1:6">
      <c r="A816" s="29" t="s">
        <v>2220</v>
      </c>
      <c r="B816" s="29" t="s">
        <v>2221</v>
      </c>
      <c r="C816" s="29" t="s">
        <v>2222</v>
      </c>
      <c r="D816" s="29" t="s">
        <v>2</v>
      </c>
      <c r="E816" s="30">
        <v>10</v>
      </c>
      <c r="F816" s="31">
        <v>3.11</v>
      </c>
    </row>
    <row r="817" spans="1:6">
      <c r="A817" s="26" t="s">
        <v>2223</v>
      </c>
      <c r="B817" s="26" t="s">
        <v>2224</v>
      </c>
      <c r="C817" s="26" t="s">
        <v>2225</v>
      </c>
      <c r="D817" s="26" t="s">
        <v>2</v>
      </c>
      <c r="E817" s="27">
        <v>10</v>
      </c>
      <c r="F817" s="28">
        <v>22.6</v>
      </c>
    </row>
    <row r="818" spans="1:6">
      <c r="A818" s="29" t="s">
        <v>2226</v>
      </c>
      <c r="B818" s="29" t="s">
        <v>2227</v>
      </c>
      <c r="C818" s="29"/>
      <c r="D818" s="29" t="s">
        <v>2</v>
      </c>
      <c r="E818" s="30">
        <v>10</v>
      </c>
      <c r="F818" s="31">
        <v>2.76</v>
      </c>
    </row>
    <row r="819" spans="1:6">
      <c r="A819" s="26" t="s">
        <v>2228</v>
      </c>
      <c r="B819" s="26" t="s">
        <v>2229</v>
      </c>
      <c r="C819" s="26" t="s">
        <v>2230</v>
      </c>
      <c r="D819" s="26" t="s">
        <v>2</v>
      </c>
      <c r="E819" s="27">
        <v>75</v>
      </c>
      <c r="F819" s="28">
        <v>22.6</v>
      </c>
    </row>
    <row r="820" spans="1:6">
      <c r="A820" s="29" t="s">
        <v>2231</v>
      </c>
      <c r="B820" s="29" t="s">
        <v>2232</v>
      </c>
      <c r="C820" s="29" t="s">
        <v>2233</v>
      </c>
      <c r="D820" s="29" t="s">
        <v>2</v>
      </c>
      <c r="E820" s="30">
        <v>75</v>
      </c>
      <c r="F820" s="31">
        <v>2.76</v>
      </c>
    </row>
    <row r="821" spans="1:6">
      <c r="A821" s="26" t="s">
        <v>2234</v>
      </c>
      <c r="B821" s="26" t="s">
        <v>2235</v>
      </c>
      <c r="C821" s="26" t="s">
        <v>2236</v>
      </c>
      <c r="D821" s="26" t="s">
        <v>2</v>
      </c>
      <c r="E821" s="27">
        <v>32</v>
      </c>
      <c r="F821" s="28">
        <v>45.6</v>
      </c>
    </row>
    <row r="822" spans="1:6">
      <c r="A822" s="29" t="s">
        <v>2237</v>
      </c>
      <c r="B822" s="29" t="s">
        <v>2238</v>
      </c>
      <c r="C822" s="29" t="s">
        <v>2239</v>
      </c>
      <c r="D822" s="29" t="s">
        <v>2</v>
      </c>
      <c r="E822" s="30">
        <v>32</v>
      </c>
      <c r="F822" s="31">
        <v>34.200000000000003</v>
      </c>
    </row>
    <row r="823" spans="1:6">
      <c r="A823" s="26" t="s">
        <v>2240</v>
      </c>
      <c r="B823" s="26" t="s">
        <v>2241</v>
      </c>
      <c r="C823" s="26" t="s">
        <v>2242</v>
      </c>
      <c r="D823" s="26" t="s">
        <v>2</v>
      </c>
      <c r="E823" s="27">
        <v>32</v>
      </c>
      <c r="F823" s="28">
        <v>34.200000000000003</v>
      </c>
    </row>
    <row r="824" spans="1:6">
      <c r="A824" s="29" t="s">
        <v>2243</v>
      </c>
      <c r="B824" s="29" t="s">
        <v>2244</v>
      </c>
      <c r="C824" s="29" t="s">
        <v>2245</v>
      </c>
      <c r="D824" s="29" t="s">
        <v>2</v>
      </c>
      <c r="E824" s="30">
        <v>26</v>
      </c>
      <c r="F824" s="31">
        <v>22.23</v>
      </c>
    </row>
    <row r="825" spans="1:6">
      <c r="A825" s="26" t="s">
        <v>2246</v>
      </c>
      <c r="B825" s="26" t="s">
        <v>2247</v>
      </c>
      <c r="C825" s="26" t="s">
        <v>2248</v>
      </c>
      <c r="D825" s="26" t="s">
        <v>2</v>
      </c>
      <c r="E825" s="27">
        <v>26</v>
      </c>
      <c r="F825" s="28">
        <v>31.2</v>
      </c>
    </row>
    <row r="826" spans="1:6">
      <c r="A826" s="29" t="s">
        <v>2249</v>
      </c>
      <c r="B826" s="29" t="s">
        <v>2250</v>
      </c>
      <c r="C826" s="29" t="s">
        <v>2251</v>
      </c>
      <c r="D826" s="29" t="s">
        <v>12</v>
      </c>
      <c r="E826" s="30">
        <v>26</v>
      </c>
      <c r="F826" s="31">
        <v>10.07</v>
      </c>
    </row>
    <row r="827" spans="1:6">
      <c r="A827" s="26" t="s">
        <v>2252</v>
      </c>
      <c r="B827" s="26" t="s">
        <v>2253</v>
      </c>
      <c r="C827" s="26" t="s">
        <v>2254</v>
      </c>
      <c r="D827" s="26" t="s">
        <v>2</v>
      </c>
      <c r="E827" s="27">
        <v>26</v>
      </c>
      <c r="F827" s="28">
        <v>22.6</v>
      </c>
    </row>
    <row r="828" spans="1:6">
      <c r="A828" s="29" t="s">
        <v>2255</v>
      </c>
      <c r="B828" s="29" t="s">
        <v>2256</v>
      </c>
      <c r="C828" s="29"/>
      <c r="D828" s="29" t="s">
        <v>2</v>
      </c>
      <c r="E828" s="30">
        <v>26</v>
      </c>
      <c r="F828" s="31">
        <v>2.76</v>
      </c>
    </row>
    <row r="829" spans="1:6">
      <c r="A829" s="26" t="s">
        <v>2257</v>
      </c>
      <c r="B829" s="26" t="s">
        <v>2258</v>
      </c>
      <c r="C829" s="26" t="s">
        <v>2259</v>
      </c>
      <c r="D829" s="26" t="s">
        <v>2</v>
      </c>
      <c r="E829" s="27">
        <v>26</v>
      </c>
      <c r="F829" s="28">
        <v>24.35</v>
      </c>
    </row>
    <row r="830" spans="1:6">
      <c r="A830" s="29" t="s">
        <v>2260</v>
      </c>
      <c r="B830" s="29" t="s">
        <v>2261</v>
      </c>
      <c r="C830" s="29" t="s">
        <v>2262</v>
      </c>
      <c r="D830" s="29" t="s">
        <v>2</v>
      </c>
      <c r="E830" s="30">
        <v>26</v>
      </c>
      <c r="F830" s="31">
        <v>3.11</v>
      </c>
    </row>
    <row r="831" spans="1:6">
      <c r="A831" s="26" t="s">
        <v>2263</v>
      </c>
      <c r="B831" s="26" t="s">
        <v>2264</v>
      </c>
      <c r="C831" s="26" t="s">
        <v>2265</v>
      </c>
      <c r="D831" s="26" t="s">
        <v>2</v>
      </c>
      <c r="E831" s="27">
        <v>26</v>
      </c>
      <c r="F831" s="28">
        <v>22.23</v>
      </c>
    </row>
    <row r="832" spans="1:6">
      <c r="A832" s="29" t="s">
        <v>2266</v>
      </c>
      <c r="B832" s="29" t="s">
        <v>2267</v>
      </c>
      <c r="C832" s="29" t="s">
        <v>2268</v>
      </c>
      <c r="D832" s="29" t="s">
        <v>2</v>
      </c>
      <c r="E832" s="30">
        <v>26</v>
      </c>
      <c r="F832" s="31">
        <v>15.12</v>
      </c>
    </row>
    <row r="833" spans="1:6">
      <c r="A833" s="26" t="s">
        <v>2269</v>
      </c>
      <c r="B833" s="26" t="s">
        <v>2270</v>
      </c>
      <c r="C833" s="26" t="s">
        <v>2271</v>
      </c>
      <c r="D833" s="26" t="s">
        <v>2</v>
      </c>
      <c r="E833" s="27">
        <v>26</v>
      </c>
      <c r="F833" s="28">
        <v>15.12</v>
      </c>
    </row>
    <row r="834" spans="1:6">
      <c r="A834" s="29" t="s">
        <v>2272</v>
      </c>
      <c r="B834" s="29" t="s">
        <v>2273</v>
      </c>
      <c r="C834" s="29" t="s">
        <v>2274</v>
      </c>
      <c r="D834" s="29" t="s">
        <v>2</v>
      </c>
      <c r="E834" s="30">
        <v>26</v>
      </c>
      <c r="F834" s="31">
        <v>15.12</v>
      </c>
    </row>
    <row r="835" spans="1:6">
      <c r="A835" s="26" t="s">
        <v>2275</v>
      </c>
      <c r="B835" s="26" t="s">
        <v>2276</v>
      </c>
      <c r="C835" s="26"/>
      <c r="D835" s="26" t="s">
        <v>2</v>
      </c>
      <c r="E835" s="27">
        <v>13</v>
      </c>
      <c r="F835" s="28">
        <v>1.97</v>
      </c>
    </row>
    <row r="836" spans="1:6">
      <c r="A836" s="29" t="s">
        <v>2277</v>
      </c>
      <c r="B836" s="29" t="s">
        <v>2278</v>
      </c>
      <c r="C836" s="29"/>
      <c r="D836" s="29" t="s">
        <v>2</v>
      </c>
      <c r="E836" s="30">
        <v>13</v>
      </c>
      <c r="F836" s="31">
        <v>2</v>
      </c>
    </row>
    <row r="837" spans="1:6">
      <c r="A837" s="26" t="s">
        <v>2279</v>
      </c>
      <c r="B837" s="26" t="s">
        <v>2280</v>
      </c>
      <c r="C837" s="26" t="s">
        <v>2282</v>
      </c>
      <c r="D837" s="26" t="s">
        <v>2</v>
      </c>
      <c r="E837" s="27" t="s">
        <v>5862</v>
      </c>
      <c r="F837" s="28">
        <v>15.87</v>
      </c>
    </row>
    <row r="838" spans="1:6">
      <c r="A838" s="29" t="s">
        <v>2283</v>
      </c>
      <c r="B838" s="29" t="s">
        <v>2284</v>
      </c>
      <c r="C838" s="29" t="s">
        <v>2285</v>
      </c>
      <c r="D838" s="29" t="s">
        <v>2</v>
      </c>
      <c r="E838" s="30" t="s">
        <v>5862</v>
      </c>
      <c r="F838" s="31">
        <v>16.510000000000002</v>
      </c>
    </row>
    <row r="839" spans="1:6">
      <c r="A839" s="26" t="s">
        <v>2286</v>
      </c>
      <c r="B839" s="26" t="s">
        <v>2287</v>
      </c>
      <c r="C839" s="26" t="s">
        <v>2288</v>
      </c>
      <c r="D839" s="26" t="s">
        <v>2</v>
      </c>
      <c r="E839" s="27" t="s">
        <v>5863</v>
      </c>
      <c r="F839" s="28">
        <v>20.149999999999999</v>
      </c>
    </row>
    <row r="840" spans="1:6">
      <c r="A840" s="29" t="s">
        <v>2289</v>
      </c>
      <c r="B840" s="29" t="s">
        <v>2290</v>
      </c>
      <c r="C840" s="29" t="s">
        <v>2291</v>
      </c>
      <c r="D840" s="29" t="s">
        <v>2</v>
      </c>
      <c r="E840" s="30">
        <v>12</v>
      </c>
      <c r="F840" s="31">
        <v>2.31</v>
      </c>
    </row>
    <row r="841" spans="1:6">
      <c r="A841" s="26" t="s">
        <v>2292</v>
      </c>
      <c r="B841" s="26" t="s">
        <v>2293</v>
      </c>
      <c r="C841" s="26" t="s">
        <v>2294</v>
      </c>
      <c r="D841" s="26" t="s">
        <v>2</v>
      </c>
      <c r="E841" s="27" t="s">
        <v>5863</v>
      </c>
      <c r="F841" s="28">
        <v>21.44</v>
      </c>
    </row>
    <row r="842" spans="1:6">
      <c r="A842" s="29" t="s">
        <v>2295</v>
      </c>
      <c r="B842" s="29" t="s">
        <v>2296</v>
      </c>
      <c r="C842" s="29" t="s">
        <v>2297</v>
      </c>
      <c r="D842" s="29" t="s">
        <v>2</v>
      </c>
      <c r="E842" s="30">
        <v>12</v>
      </c>
      <c r="F842" s="31">
        <v>2.54</v>
      </c>
    </row>
    <row r="843" spans="1:6">
      <c r="A843" s="26" t="s">
        <v>2298</v>
      </c>
      <c r="B843" s="26" t="s">
        <v>2299</v>
      </c>
      <c r="C843" s="26" t="s">
        <v>2300</v>
      </c>
      <c r="D843" s="26" t="s">
        <v>2</v>
      </c>
      <c r="E843" s="27">
        <v>102</v>
      </c>
      <c r="F843" s="28">
        <v>24.05</v>
      </c>
    </row>
    <row r="844" spans="1:6">
      <c r="A844" s="29" t="s">
        <v>2301</v>
      </c>
      <c r="B844" s="29" t="s">
        <v>2302</v>
      </c>
      <c r="C844" s="29" t="s">
        <v>2303</v>
      </c>
      <c r="D844" s="29" t="s">
        <v>2</v>
      </c>
      <c r="E844" s="30">
        <v>50</v>
      </c>
      <c r="F844" s="31">
        <v>31.3</v>
      </c>
    </row>
    <row r="845" spans="1:6">
      <c r="A845" s="26" t="s">
        <v>2304</v>
      </c>
      <c r="B845" s="26" t="s">
        <v>2305</v>
      </c>
      <c r="C845" s="26" t="s">
        <v>2306</v>
      </c>
      <c r="D845" s="26" t="s">
        <v>2</v>
      </c>
      <c r="E845" s="27">
        <v>50</v>
      </c>
      <c r="F845" s="28">
        <v>28.06</v>
      </c>
    </row>
    <row r="846" spans="1:6">
      <c r="A846" s="29" t="s">
        <v>2307</v>
      </c>
      <c r="B846" s="29" t="s">
        <v>2308</v>
      </c>
      <c r="C846" s="29"/>
      <c r="D846" s="29" t="s">
        <v>2</v>
      </c>
      <c r="E846" s="30">
        <v>50</v>
      </c>
      <c r="F846" s="31">
        <v>3.54</v>
      </c>
    </row>
    <row r="847" spans="1:6">
      <c r="A847" s="26" t="s">
        <v>2309</v>
      </c>
      <c r="B847" s="26" t="s">
        <v>2310</v>
      </c>
      <c r="C847" s="26" t="s">
        <v>2311</v>
      </c>
      <c r="D847" s="26" t="s">
        <v>2</v>
      </c>
      <c r="E847" s="27">
        <v>93</v>
      </c>
      <c r="F847" s="28">
        <v>35.79</v>
      </c>
    </row>
    <row r="848" spans="1:6">
      <c r="A848" s="29" t="s">
        <v>2312</v>
      </c>
      <c r="B848" s="29" t="s">
        <v>2313</v>
      </c>
      <c r="C848" s="29" t="s">
        <v>2314</v>
      </c>
      <c r="D848" s="29" t="s">
        <v>2</v>
      </c>
      <c r="E848" s="30">
        <v>93</v>
      </c>
      <c r="F848" s="31">
        <v>35.79</v>
      </c>
    </row>
    <row r="849" spans="1:6">
      <c r="A849" s="26" t="s">
        <v>2315</v>
      </c>
      <c r="B849" s="26" t="s">
        <v>2316</v>
      </c>
      <c r="C849" s="26" t="s">
        <v>2317</v>
      </c>
      <c r="D849" s="26" t="s">
        <v>2</v>
      </c>
      <c r="E849" s="27">
        <v>93</v>
      </c>
      <c r="F849" s="28">
        <v>38.86</v>
      </c>
    </row>
    <row r="850" spans="1:6">
      <c r="A850" s="29" t="s">
        <v>2318</v>
      </c>
      <c r="B850" s="29" t="s">
        <v>2319</v>
      </c>
      <c r="C850" s="29" t="s">
        <v>2320</v>
      </c>
      <c r="D850" s="29" t="s">
        <v>2</v>
      </c>
      <c r="E850" s="30">
        <v>164</v>
      </c>
      <c r="F850" s="31">
        <v>10.78</v>
      </c>
    </row>
    <row r="851" spans="1:6">
      <c r="A851" s="26" t="s">
        <v>2321</v>
      </c>
      <c r="B851" s="26" t="s">
        <v>2322</v>
      </c>
      <c r="C851" s="26" t="s">
        <v>2323</v>
      </c>
      <c r="D851" s="26" t="s">
        <v>2</v>
      </c>
      <c r="E851" s="27" t="s">
        <v>5864</v>
      </c>
      <c r="F851" s="28">
        <v>4.74</v>
      </c>
    </row>
    <row r="852" spans="1:6">
      <c r="A852" s="29" t="s">
        <v>2324</v>
      </c>
      <c r="B852" s="29" t="s">
        <v>2325</v>
      </c>
      <c r="C852" s="29" t="s">
        <v>2326</v>
      </c>
      <c r="D852" s="29" t="s">
        <v>2</v>
      </c>
      <c r="E852" s="30">
        <v>93</v>
      </c>
      <c r="F852" s="31">
        <v>38.86</v>
      </c>
    </row>
    <row r="853" spans="1:6">
      <c r="A853" s="26" t="s">
        <v>2327</v>
      </c>
      <c r="B853" s="26" t="s">
        <v>2328</v>
      </c>
      <c r="C853" s="26" t="s">
        <v>2329</v>
      </c>
      <c r="D853" s="26" t="s">
        <v>2</v>
      </c>
      <c r="E853" s="27">
        <v>103</v>
      </c>
      <c r="F853" s="28">
        <v>6.39</v>
      </c>
    </row>
    <row r="854" spans="1:6">
      <c r="A854" s="29" t="s">
        <v>2330</v>
      </c>
      <c r="B854" s="29" t="s">
        <v>2331</v>
      </c>
      <c r="C854" s="29" t="s">
        <v>2332</v>
      </c>
      <c r="D854" s="29" t="s">
        <v>2</v>
      </c>
      <c r="E854" s="30" t="s">
        <v>5865</v>
      </c>
      <c r="F854" s="31">
        <v>10.52</v>
      </c>
    </row>
    <row r="855" spans="1:6">
      <c r="A855" s="26" t="s">
        <v>2333</v>
      </c>
      <c r="B855" s="26" t="s">
        <v>2334</v>
      </c>
      <c r="C855" s="26" t="s">
        <v>2335</v>
      </c>
      <c r="D855" s="26" t="s">
        <v>2</v>
      </c>
      <c r="E855" s="27">
        <v>103</v>
      </c>
      <c r="F855" s="28">
        <v>10.34</v>
      </c>
    </row>
    <row r="856" spans="1:6">
      <c r="A856" s="29" t="s">
        <v>2336</v>
      </c>
      <c r="B856" s="29" t="s">
        <v>2337</v>
      </c>
      <c r="C856" s="29" t="s">
        <v>2338</v>
      </c>
      <c r="D856" s="29" t="s">
        <v>2</v>
      </c>
      <c r="E856" s="30">
        <v>103</v>
      </c>
      <c r="F856" s="31">
        <v>11.3</v>
      </c>
    </row>
    <row r="857" spans="1:6">
      <c r="A857" s="26" t="s">
        <v>2339</v>
      </c>
      <c r="B857" s="26" t="s">
        <v>2340</v>
      </c>
      <c r="C857" s="26" t="s">
        <v>2341</v>
      </c>
      <c r="D857" s="26" t="s">
        <v>2</v>
      </c>
      <c r="E857" s="27">
        <v>103</v>
      </c>
      <c r="F857" s="28">
        <v>11.91</v>
      </c>
    </row>
    <row r="858" spans="1:6">
      <c r="A858" s="29" t="s">
        <v>2342</v>
      </c>
      <c r="B858" s="29" t="s">
        <v>2343</v>
      </c>
      <c r="C858" s="29" t="s">
        <v>2344</v>
      </c>
      <c r="D858" s="29" t="s">
        <v>2</v>
      </c>
      <c r="E858" s="30">
        <v>11</v>
      </c>
      <c r="F858" s="31">
        <v>24.35</v>
      </c>
    </row>
    <row r="859" spans="1:6">
      <c r="A859" s="26" t="s">
        <v>2345</v>
      </c>
      <c r="B859" s="26" t="s">
        <v>2346</v>
      </c>
      <c r="C859" s="26" t="s">
        <v>2347</v>
      </c>
      <c r="D859" s="26" t="s">
        <v>2</v>
      </c>
      <c r="E859" s="27">
        <v>11</v>
      </c>
      <c r="F859" s="28">
        <v>3.11</v>
      </c>
    </row>
    <row r="860" spans="1:6">
      <c r="A860" s="29" t="s">
        <v>2348</v>
      </c>
      <c r="B860" s="29" t="s">
        <v>2349</v>
      </c>
      <c r="C860" s="29" t="s">
        <v>2350</v>
      </c>
      <c r="D860" s="29" t="s">
        <v>2</v>
      </c>
      <c r="E860" s="30">
        <v>11</v>
      </c>
      <c r="F860" s="31">
        <v>22.6</v>
      </c>
    </row>
    <row r="861" spans="1:6">
      <c r="A861" s="26" t="s">
        <v>2351</v>
      </c>
      <c r="B861" s="26" t="s">
        <v>2352</v>
      </c>
      <c r="C861" s="26" t="s">
        <v>2353</v>
      </c>
      <c r="D861" s="26" t="s">
        <v>2</v>
      </c>
      <c r="E861" s="27">
        <v>11</v>
      </c>
      <c r="F861" s="28">
        <v>2.76</v>
      </c>
    </row>
    <row r="862" spans="1:6">
      <c r="A862" s="29" t="s">
        <v>2354</v>
      </c>
      <c r="B862" s="29" t="s">
        <v>2355</v>
      </c>
      <c r="C862" s="29" t="s">
        <v>2356</v>
      </c>
      <c r="D862" s="29" t="s">
        <v>2</v>
      </c>
      <c r="E862" s="30">
        <v>103</v>
      </c>
      <c r="F862" s="31">
        <v>15.09</v>
      </c>
    </row>
    <row r="863" spans="1:6">
      <c r="A863" s="26" t="s">
        <v>2357</v>
      </c>
      <c r="B863" s="26" t="s">
        <v>2358</v>
      </c>
      <c r="C863" s="26" t="s">
        <v>2359</v>
      </c>
      <c r="D863" s="26" t="s">
        <v>2</v>
      </c>
      <c r="E863" s="27">
        <v>103</v>
      </c>
      <c r="F863" s="28">
        <v>15.97</v>
      </c>
    </row>
    <row r="864" spans="1:6">
      <c r="A864" s="29" t="s">
        <v>2360</v>
      </c>
      <c r="B864" s="29" t="s">
        <v>2361</v>
      </c>
      <c r="C864" s="29" t="s">
        <v>2362</v>
      </c>
      <c r="D864" s="29" t="s">
        <v>2</v>
      </c>
      <c r="E864" s="30">
        <v>103</v>
      </c>
      <c r="F864" s="31">
        <v>16.89</v>
      </c>
    </row>
    <row r="865" spans="1:6">
      <c r="A865" s="26" t="s">
        <v>2363</v>
      </c>
      <c r="B865" s="26" t="s">
        <v>2364</v>
      </c>
      <c r="C865" s="26" t="s">
        <v>2365</v>
      </c>
      <c r="D865" s="26" t="s">
        <v>2</v>
      </c>
      <c r="E865" s="27">
        <v>161</v>
      </c>
      <c r="F865" s="28">
        <v>7.1</v>
      </c>
    </row>
    <row r="866" spans="1:6">
      <c r="A866" s="29" t="s">
        <v>2366</v>
      </c>
      <c r="B866" s="29" t="s">
        <v>2367</v>
      </c>
      <c r="C866" s="29" t="s">
        <v>2368</v>
      </c>
      <c r="D866" s="29" t="s">
        <v>2</v>
      </c>
      <c r="E866" s="30">
        <v>100</v>
      </c>
      <c r="F866" s="31">
        <v>4.6500000000000004</v>
      </c>
    </row>
    <row r="867" spans="1:6">
      <c r="A867" s="26" t="s">
        <v>2369</v>
      </c>
      <c r="B867" s="26" t="s">
        <v>2370</v>
      </c>
      <c r="C867" s="26" t="s">
        <v>2371</v>
      </c>
      <c r="D867" s="26" t="s">
        <v>2</v>
      </c>
      <c r="E867" s="27">
        <v>100</v>
      </c>
      <c r="F867" s="28">
        <v>11.68</v>
      </c>
    </row>
    <row r="868" spans="1:6">
      <c r="A868" s="29" t="s">
        <v>2372</v>
      </c>
      <c r="B868" s="29" t="s">
        <v>2373</v>
      </c>
      <c r="C868" s="29" t="s">
        <v>2374</v>
      </c>
      <c r="D868" s="29" t="s">
        <v>2</v>
      </c>
      <c r="E868" s="30">
        <v>100</v>
      </c>
      <c r="F868" s="31">
        <v>9.58</v>
      </c>
    </row>
    <row r="869" spans="1:6">
      <c r="A869" s="26" t="s">
        <v>2375</v>
      </c>
      <c r="B869" s="26" t="s">
        <v>2376</v>
      </c>
      <c r="C869" s="26" t="s">
        <v>2377</v>
      </c>
      <c r="D869" s="26" t="s">
        <v>2</v>
      </c>
      <c r="E869" s="27">
        <v>100</v>
      </c>
      <c r="F869" s="28">
        <v>11.99</v>
      </c>
    </row>
    <row r="870" spans="1:6">
      <c r="A870" s="29" t="s">
        <v>2378</v>
      </c>
      <c r="B870" s="29" t="s">
        <v>2379</v>
      </c>
      <c r="C870" s="29" t="s">
        <v>2380</v>
      </c>
      <c r="D870" s="29" t="s">
        <v>2</v>
      </c>
      <c r="E870" s="30">
        <v>100</v>
      </c>
      <c r="F870" s="31">
        <v>10.29</v>
      </c>
    </row>
    <row r="871" spans="1:6">
      <c r="A871" s="26" t="s">
        <v>2381</v>
      </c>
      <c r="B871" s="26" t="s">
        <v>2382</v>
      </c>
      <c r="C871" s="26" t="s">
        <v>2383</v>
      </c>
      <c r="D871" s="26" t="s">
        <v>2</v>
      </c>
      <c r="E871" s="27">
        <v>100</v>
      </c>
      <c r="F871" s="28">
        <v>12.79</v>
      </c>
    </row>
    <row r="872" spans="1:6">
      <c r="A872" s="29" t="s">
        <v>2384</v>
      </c>
      <c r="B872" s="29" t="s">
        <v>2385</v>
      </c>
      <c r="C872" s="29" t="s">
        <v>2386</v>
      </c>
      <c r="D872" s="29" t="s">
        <v>2</v>
      </c>
      <c r="E872" s="30" t="s">
        <v>5866</v>
      </c>
      <c r="F872" s="31">
        <v>20.059999999999999</v>
      </c>
    </row>
    <row r="873" spans="1:6">
      <c r="A873" s="26" t="s">
        <v>2387</v>
      </c>
      <c r="B873" s="26" t="s">
        <v>2388</v>
      </c>
      <c r="C873" s="26"/>
      <c r="D873" s="26" t="s">
        <v>2</v>
      </c>
      <c r="E873" s="27">
        <v>9</v>
      </c>
      <c r="F873" s="28">
        <v>2.2999999999999998</v>
      </c>
    </row>
    <row r="874" spans="1:6">
      <c r="A874" s="29" t="s">
        <v>2389</v>
      </c>
      <c r="B874" s="29" t="s">
        <v>2390</v>
      </c>
      <c r="C874" s="29" t="s">
        <v>2391</v>
      </c>
      <c r="D874" s="29" t="s">
        <v>2</v>
      </c>
      <c r="E874" s="30">
        <v>100</v>
      </c>
      <c r="F874" s="31">
        <v>11.23</v>
      </c>
    </row>
    <row r="875" spans="1:6">
      <c r="A875" s="26" t="s">
        <v>2392</v>
      </c>
      <c r="B875" s="26" t="s">
        <v>2393</v>
      </c>
      <c r="C875" s="26" t="s">
        <v>2394</v>
      </c>
      <c r="D875" s="26" t="s">
        <v>2</v>
      </c>
      <c r="E875" s="27">
        <v>100</v>
      </c>
      <c r="F875" s="28">
        <v>13.58</v>
      </c>
    </row>
    <row r="876" spans="1:6">
      <c r="A876" s="29" t="s">
        <v>2395</v>
      </c>
      <c r="B876" s="29" t="s">
        <v>2396</v>
      </c>
      <c r="C876" s="29" t="s">
        <v>2397</v>
      </c>
      <c r="D876" s="29" t="s">
        <v>2</v>
      </c>
      <c r="E876" s="30" t="s">
        <v>5866</v>
      </c>
      <c r="F876" s="31">
        <v>20.92</v>
      </c>
    </row>
    <row r="877" spans="1:6">
      <c r="A877" s="26" t="s">
        <v>2398</v>
      </c>
      <c r="B877" s="26" t="s">
        <v>2399</v>
      </c>
      <c r="C877" s="26"/>
      <c r="D877" s="26" t="s">
        <v>2</v>
      </c>
      <c r="E877" s="27">
        <v>9</v>
      </c>
      <c r="F877" s="28">
        <v>2.54</v>
      </c>
    </row>
    <row r="878" spans="1:6">
      <c r="A878" s="29" t="s">
        <v>2400</v>
      </c>
      <c r="B878" s="29" t="s">
        <v>2401</v>
      </c>
      <c r="C878" s="29" t="s">
        <v>2402</v>
      </c>
      <c r="D878" s="29" t="s">
        <v>2</v>
      </c>
      <c r="E878" s="30">
        <v>100</v>
      </c>
      <c r="F878" s="31">
        <v>11.84</v>
      </c>
    </row>
    <row r="879" spans="1:6">
      <c r="A879" s="26" t="s">
        <v>2403</v>
      </c>
      <c r="B879" s="26" t="s">
        <v>2404</v>
      </c>
      <c r="C879" s="26" t="s">
        <v>2405</v>
      </c>
      <c r="D879" s="26" t="s">
        <v>2</v>
      </c>
      <c r="E879" s="27">
        <v>100</v>
      </c>
      <c r="F879" s="28">
        <v>14.07</v>
      </c>
    </row>
    <row r="880" spans="1:6">
      <c r="A880" s="29" t="s">
        <v>2406</v>
      </c>
      <c r="B880" s="29" t="s">
        <v>2407</v>
      </c>
      <c r="C880" s="29" t="s">
        <v>2408</v>
      </c>
      <c r="D880" s="29" t="s">
        <v>2</v>
      </c>
      <c r="E880" s="30">
        <v>100</v>
      </c>
      <c r="F880" s="31">
        <v>23.94</v>
      </c>
    </row>
    <row r="881" spans="1:6">
      <c r="A881" s="26" t="s">
        <v>2409</v>
      </c>
      <c r="B881" s="26" t="s">
        <v>2410</v>
      </c>
      <c r="C881" s="26" t="s">
        <v>2411</v>
      </c>
      <c r="D881" s="26" t="s">
        <v>2</v>
      </c>
      <c r="E881" s="27">
        <v>76</v>
      </c>
      <c r="F881" s="28">
        <v>20.059999999999999</v>
      </c>
    </row>
    <row r="882" spans="1:6">
      <c r="A882" s="29" t="s">
        <v>2412</v>
      </c>
      <c r="B882" s="29" t="s">
        <v>2413</v>
      </c>
      <c r="C882" s="29"/>
      <c r="D882" s="29" t="s">
        <v>2</v>
      </c>
      <c r="E882" s="30">
        <v>76</v>
      </c>
      <c r="F882" s="31">
        <v>2.25</v>
      </c>
    </row>
    <row r="883" spans="1:6">
      <c r="A883" s="26" t="s">
        <v>2414</v>
      </c>
      <c r="B883" s="26" t="s">
        <v>2415</v>
      </c>
      <c r="C883" s="26" t="s">
        <v>2416</v>
      </c>
      <c r="D883" s="26" t="s">
        <v>2</v>
      </c>
      <c r="E883" s="27" t="s">
        <v>5867</v>
      </c>
      <c r="F883" s="28">
        <v>10.210000000000001</v>
      </c>
    </row>
    <row r="884" spans="1:6">
      <c r="A884" s="29" t="s">
        <v>2417</v>
      </c>
      <c r="B884" s="29" t="s">
        <v>2418</v>
      </c>
      <c r="C884" s="29" t="s">
        <v>2419</v>
      </c>
      <c r="D884" s="29" t="s">
        <v>2</v>
      </c>
      <c r="E884" s="30" t="s">
        <v>5868</v>
      </c>
      <c r="F884" s="31">
        <v>6.64</v>
      </c>
    </row>
    <row r="885" spans="1:6">
      <c r="A885" s="26" t="s">
        <v>2420</v>
      </c>
      <c r="B885" s="26" t="s">
        <v>2421</v>
      </c>
      <c r="C885" s="26" t="s">
        <v>2422</v>
      </c>
      <c r="D885" s="26" t="s">
        <v>2</v>
      </c>
      <c r="E885" s="27" t="s">
        <v>5868</v>
      </c>
      <c r="F885" s="28">
        <v>9.98</v>
      </c>
    </row>
    <row r="886" spans="1:6">
      <c r="A886" s="29" t="s">
        <v>2423</v>
      </c>
      <c r="B886" s="29" t="s">
        <v>2424</v>
      </c>
      <c r="C886" s="29" t="s">
        <v>2425</v>
      </c>
      <c r="D886" s="29" t="s">
        <v>2</v>
      </c>
      <c r="E886" s="30" t="s">
        <v>5869</v>
      </c>
      <c r="F886" s="31">
        <v>5.0999999999999996</v>
      </c>
    </row>
    <row r="887" spans="1:6">
      <c r="A887" s="26" t="s">
        <v>2426</v>
      </c>
      <c r="B887" s="26" t="s">
        <v>2427</v>
      </c>
      <c r="C887" s="26" t="s">
        <v>2428</v>
      </c>
      <c r="D887" s="26" t="s">
        <v>2</v>
      </c>
      <c r="E887" s="27">
        <v>143</v>
      </c>
      <c r="F887" s="28">
        <v>15.11</v>
      </c>
    </row>
    <row r="888" spans="1:6">
      <c r="A888" s="29" t="s">
        <v>2429</v>
      </c>
      <c r="B888" s="29" t="s">
        <v>2430</v>
      </c>
      <c r="C888" s="29" t="s">
        <v>2431</v>
      </c>
      <c r="D888" s="29" t="s">
        <v>2</v>
      </c>
      <c r="E888" s="30">
        <v>75</v>
      </c>
      <c r="F888" s="31">
        <v>19.5</v>
      </c>
    </row>
    <row r="889" spans="1:6">
      <c r="A889" s="26" t="s">
        <v>2432</v>
      </c>
      <c r="B889" s="26" t="s">
        <v>2433</v>
      </c>
      <c r="C889" s="26"/>
      <c r="D889" s="26" t="s">
        <v>2</v>
      </c>
      <c r="E889" s="27">
        <v>75</v>
      </c>
      <c r="F889" s="28">
        <v>2.27</v>
      </c>
    </row>
    <row r="890" spans="1:6">
      <c r="A890" s="29" t="s">
        <v>2434</v>
      </c>
      <c r="B890" s="29" t="s">
        <v>2435</v>
      </c>
      <c r="C890" s="29" t="s">
        <v>2436</v>
      </c>
      <c r="D890" s="29" t="s">
        <v>2</v>
      </c>
      <c r="E890" s="30">
        <v>75</v>
      </c>
      <c r="F890" s="31">
        <v>22.6</v>
      </c>
    </row>
    <row r="891" spans="1:6">
      <c r="A891" s="26" t="s">
        <v>2437</v>
      </c>
      <c r="B891" s="26" t="s">
        <v>2438</v>
      </c>
      <c r="C891" s="26" t="s">
        <v>2439</v>
      </c>
      <c r="D891" s="26" t="s">
        <v>2</v>
      </c>
      <c r="E891" s="27">
        <v>75</v>
      </c>
      <c r="F891" s="28">
        <v>2.74</v>
      </c>
    </row>
    <row r="892" spans="1:6">
      <c r="A892" s="29" t="s">
        <v>2440</v>
      </c>
      <c r="B892" s="29" t="s">
        <v>2441</v>
      </c>
      <c r="C892" s="29" t="s">
        <v>2442</v>
      </c>
      <c r="D892" s="29" t="s">
        <v>12</v>
      </c>
      <c r="E892" s="30">
        <v>82</v>
      </c>
      <c r="F892" s="31">
        <v>10.02</v>
      </c>
    </row>
    <row r="893" spans="1:6">
      <c r="A893" s="26" t="s">
        <v>2443</v>
      </c>
      <c r="B893" s="26" t="s">
        <v>2444</v>
      </c>
      <c r="C893" s="26" t="s">
        <v>2445</v>
      </c>
      <c r="D893" s="26" t="s">
        <v>2</v>
      </c>
      <c r="E893" s="27">
        <v>77</v>
      </c>
      <c r="F893" s="28">
        <v>12.01</v>
      </c>
    </row>
    <row r="894" spans="1:6">
      <c r="A894" s="29" t="s">
        <v>2446</v>
      </c>
      <c r="B894" s="29" t="s">
        <v>2447</v>
      </c>
      <c r="C894" s="29" t="s">
        <v>2448</v>
      </c>
      <c r="D894" s="29" t="s">
        <v>2</v>
      </c>
      <c r="E894" s="30">
        <v>77</v>
      </c>
      <c r="F894" s="31">
        <v>13.85</v>
      </c>
    </row>
    <row r="895" spans="1:6">
      <c r="A895" s="26" t="s">
        <v>2449</v>
      </c>
      <c r="B895" s="26" t="s">
        <v>2450</v>
      </c>
      <c r="C895" s="26" t="s">
        <v>2451</v>
      </c>
      <c r="D895" s="26" t="s">
        <v>2</v>
      </c>
      <c r="E895" s="27">
        <v>76</v>
      </c>
      <c r="F895" s="28">
        <v>20.149999999999999</v>
      </c>
    </row>
    <row r="896" spans="1:6">
      <c r="A896" s="29" t="s">
        <v>2452</v>
      </c>
      <c r="B896" s="29" t="s">
        <v>2453</v>
      </c>
      <c r="C896" s="29"/>
      <c r="D896" s="29" t="s">
        <v>2</v>
      </c>
      <c r="E896" s="30">
        <v>76</v>
      </c>
      <c r="F896" s="31">
        <v>2.31</v>
      </c>
    </row>
    <row r="897" spans="1:6">
      <c r="A897" s="26" t="s">
        <v>2454</v>
      </c>
      <c r="B897" s="26" t="s">
        <v>2455</v>
      </c>
      <c r="C897" s="26" t="s">
        <v>2456</v>
      </c>
      <c r="D897" s="26" t="s">
        <v>2</v>
      </c>
      <c r="E897" s="27">
        <v>75</v>
      </c>
      <c r="F897" s="28">
        <v>22.6</v>
      </c>
    </row>
    <row r="898" spans="1:6">
      <c r="A898" s="29" t="s">
        <v>2457</v>
      </c>
      <c r="B898" s="29" t="s">
        <v>2458</v>
      </c>
      <c r="C898" s="29"/>
      <c r="D898" s="29" t="s">
        <v>2</v>
      </c>
      <c r="E898" s="30">
        <v>75</v>
      </c>
      <c r="F898" s="31">
        <v>2.74</v>
      </c>
    </row>
    <row r="899" spans="1:6">
      <c r="A899" s="26" t="s">
        <v>2459</v>
      </c>
      <c r="B899" s="26" t="s">
        <v>2460</v>
      </c>
      <c r="C899" s="26" t="s">
        <v>2461</v>
      </c>
      <c r="D899" s="26" t="s">
        <v>2</v>
      </c>
      <c r="E899" s="27">
        <v>33</v>
      </c>
      <c r="F899" s="28">
        <v>29.71</v>
      </c>
    </row>
    <row r="900" spans="1:6">
      <c r="A900" s="29" t="s">
        <v>2462</v>
      </c>
      <c r="B900" s="29" t="s">
        <v>2463</v>
      </c>
      <c r="C900" s="29" t="s">
        <v>2464</v>
      </c>
      <c r="D900" s="29" t="s">
        <v>2</v>
      </c>
      <c r="E900" s="30">
        <v>33</v>
      </c>
      <c r="F900" s="31">
        <v>22.15</v>
      </c>
    </row>
    <row r="901" spans="1:6">
      <c r="A901" s="26" t="s">
        <v>2465</v>
      </c>
      <c r="B901" s="26" t="s">
        <v>2466</v>
      </c>
      <c r="C901" s="26" t="s">
        <v>2467</v>
      </c>
      <c r="D901" s="26" t="s">
        <v>2</v>
      </c>
      <c r="E901" s="27">
        <v>33</v>
      </c>
      <c r="F901" s="28">
        <v>14.39</v>
      </c>
    </row>
    <row r="902" spans="1:6">
      <c r="A902" s="29" t="s">
        <v>2468</v>
      </c>
      <c r="B902" s="29" t="s">
        <v>2469</v>
      </c>
      <c r="C902" s="29" t="s">
        <v>2470</v>
      </c>
      <c r="D902" s="29" t="s">
        <v>2</v>
      </c>
      <c r="E902" s="30">
        <v>33</v>
      </c>
      <c r="F902" s="31">
        <v>22.15</v>
      </c>
    </row>
    <row r="903" spans="1:6">
      <c r="A903" s="26" t="s">
        <v>2471</v>
      </c>
      <c r="B903" s="26" t="s">
        <v>2472</v>
      </c>
      <c r="C903" s="26" t="s">
        <v>2473</v>
      </c>
      <c r="D903" s="26" t="s">
        <v>2</v>
      </c>
      <c r="E903" s="27">
        <v>33</v>
      </c>
      <c r="F903" s="28">
        <v>14.39</v>
      </c>
    </row>
    <row r="904" spans="1:6">
      <c r="A904" s="29" t="s">
        <v>2474</v>
      </c>
      <c r="B904" s="29" t="s">
        <v>2475</v>
      </c>
      <c r="C904" s="29" t="s">
        <v>2476</v>
      </c>
      <c r="D904" s="29" t="s">
        <v>2</v>
      </c>
      <c r="E904" s="30">
        <v>33</v>
      </c>
      <c r="F904" s="31">
        <v>14.39</v>
      </c>
    </row>
    <row r="905" spans="1:6">
      <c r="A905" s="26" t="s">
        <v>2477</v>
      </c>
      <c r="B905" s="26" t="s">
        <v>2478</v>
      </c>
      <c r="C905" s="26" t="s">
        <v>2479</v>
      </c>
      <c r="D905" s="26" t="s">
        <v>2</v>
      </c>
      <c r="E905" s="27">
        <v>33</v>
      </c>
      <c r="F905" s="28">
        <v>16.88</v>
      </c>
    </row>
    <row r="906" spans="1:6">
      <c r="A906" s="29" t="s">
        <v>2480</v>
      </c>
      <c r="B906" s="29" t="s">
        <v>2481</v>
      </c>
      <c r="C906" s="29" t="s">
        <v>2482</v>
      </c>
      <c r="D906" s="29" t="s">
        <v>2</v>
      </c>
      <c r="E906" s="30">
        <v>77</v>
      </c>
      <c r="F906" s="31">
        <v>12.71</v>
      </c>
    </row>
    <row r="907" spans="1:6">
      <c r="A907" s="26" t="s">
        <v>2483</v>
      </c>
      <c r="B907" s="26" t="s">
        <v>2484</v>
      </c>
      <c r="C907" s="26" t="s">
        <v>2485</v>
      </c>
      <c r="D907" s="26" t="s">
        <v>2</v>
      </c>
      <c r="E907" s="27">
        <v>77</v>
      </c>
      <c r="F907" s="28">
        <v>12.71</v>
      </c>
    </row>
    <row r="908" spans="1:6">
      <c r="A908" s="29" t="s">
        <v>2486</v>
      </c>
      <c r="B908" s="29" t="s">
        <v>2487</v>
      </c>
      <c r="C908" s="29" t="s">
        <v>2488</v>
      </c>
      <c r="D908" s="29" t="s">
        <v>2</v>
      </c>
      <c r="E908" s="30">
        <v>77</v>
      </c>
      <c r="F908" s="31">
        <v>12.71</v>
      </c>
    </row>
    <row r="909" spans="1:6">
      <c r="A909" s="26" t="s">
        <v>2489</v>
      </c>
      <c r="B909" s="26" t="s">
        <v>2490</v>
      </c>
      <c r="C909" s="26" t="s">
        <v>2491</v>
      </c>
      <c r="D909" s="26" t="s">
        <v>2</v>
      </c>
      <c r="E909" s="27">
        <v>77</v>
      </c>
      <c r="F909" s="28">
        <v>12.71</v>
      </c>
    </row>
    <row r="910" spans="1:6">
      <c r="A910" s="29" t="s">
        <v>2492</v>
      </c>
      <c r="B910" s="29" t="s">
        <v>2493</v>
      </c>
      <c r="C910" s="29" t="s">
        <v>2494</v>
      </c>
      <c r="D910" s="29" t="s">
        <v>2</v>
      </c>
      <c r="E910" s="30">
        <v>77</v>
      </c>
      <c r="F910" s="31">
        <v>10.19</v>
      </c>
    </row>
    <row r="911" spans="1:6">
      <c r="A911" s="26" t="s">
        <v>2495</v>
      </c>
      <c r="B911" s="26" t="s">
        <v>2496</v>
      </c>
      <c r="C911" s="26" t="s">
        <v>2497</v>
      </c>
      <c r="D911" s="26" t="s">
        <v>2</v>
      </c>
      <c r="E911" s="27">
        <v>77</v>
      </c>
      <c r="F911" s="28">
        <v>10.19</v>
      </c>
    </row>
    <row r="912" spans="1:6">
      <c r="A912" s="29" t="s">
        <v>2498</v>
      </c>
      <c r="B912" s="29" t="s">
        <v>2499</v>
      </c>
      <c r="C912" s="29" t="s">
        <v>2500</v>
      </c>
      <c r="D912" s="29" t="s">
        <v>2</v>
      </c>
      <c r="E912" s="30">
        <v>77</v>
      </c>
      <c r="F912" s="31">
        <v>10.19</v>
      </c>
    </row>
    <row r="913" spans="1:6">
      <c r="A913" s="26" t="s">
        <v>2501</v>
      </c>
      <c r="B913" s="26" t="s">
        <v>2502</v>
      </c>
      <c r="C913" s="26" t="s">
        <v>2503</v>
      </c>
      <c r="D913" s="26" t="s">
        <v>2</v>
      </c>
      <c r="E913" s="27">
        <v>77</v>
      </c>
      <c r="F913" s="28">
        <v>10.19</v>
      </c>
    </row>
    <row r="914" spans="1:6">
      <c r="A914" s="29" t="s">
        <v>2504</v>
      </c>
      <c r="B914" s="29" t="s">
        <v>2505</v>
      </c>
      <c r="C914" s="29" t="s">
        <v>2506</v>
      </c>
      <c r="D914" s="29" t="s">
        <v>2</v>
      </c>
      <c r="E914" s="30">
        <v>77</v>
      </c>
      <c r="F914" s="31">
        <v>15.38</v>
      </c>
    </row>
    <row r="915" spans="1:6">
      <c r="A915" s="26" t="s">
        <v>2507</v>
      </c>
      <c r="B915" s="26" t="s">
        <v>2508</v>
      </c>
      <c r="C915" s="26" t="s">
        <v>2509</v>
      </c>
      <c r="D915" s="26" t="s">
        <v>2</v>
      </c>
      <c r="E915" s="27">
        <v>22</v>
      </c>
      <c r="F915" s="28">
        <v>22.6</v>
      </c>
    </row>
    <row r="916" spans="1:6">
      <c r="A916" s="29" t="s">
        <v>2510</v>
      </c>
      <c r="B916" s="29" t="s">
        <v>2511</v>
      </c>
      <c r="C916" s="29" t="s">
        <v>2512</v>
      </c>
      <c r="D916" s="29" t="s">
        <v>2</v>
      </c>
      <c r="E916" s="30">
        <v>22</v>
      </c>
      <c r="F916" s="31">
        <v>2.74</v>
      </c>
    </row>
    <row r="917" spans="1:6">
      <c r="A917" s="26" t="s">
        <v>2513</v>
      </c>
      <c r="B917" s="26" t="s">
        <v>2514</v>
      </c>
      <c r="C917" s="26" t="s">
        <v>2515</v>
      </c>
      <c r="D917" s="26" t="s">
        <v>2</v>
      </c>
      <c r="E917" s="27">
        <v>22</v>
      </c>
      <c r="F917" s="28">
        <v>24.35</v>
      </c>
    </row>
    <row r="918" spans="1:6">
      <c r="A918" s="29" t="s">
        <v>2516</v>
      </c>
      <c r="B918" s="29" t="s">
        <v>2517</v>
      </c>
      <c r="C918" s="29"/>
      <c r="D918" s="29" t="s">
        <v>2</v>
      </c>
      <c r="E918" s="30">
        <v>22</v>
      </c>
      <c r="F918" s="31">
        <v>3.11</v>
      </c>
    </row>
    <row r="919" spans="1:6">
      <c r="A919" s="26" t="s">
        <v>2518</v>
      </c>
      <c r="B919" s="26" t="s">
        <v>2519</v>
      </c>
      <c r="C919" s="26" t="s">
        <v>2520</v>
      </c>
      <c r="D919" s="26" t="s">
        <v>12</v>
      </c>
      <c r="E919" s="27">
        <v>22</v>
      </c>
      <c r="F919" s="28">
        <v>10.07</v>
      </c>
    </row>
    <row r="920" spans="1:6">
      <c r="A920" s="29" t="s">
        <v>2521</v>
      </c>
      <c r="B920" s="29" t="s">
        <v>2522</v>
      </c>
      <c r="C920" s="29" t="s">
        <v>2523</v>
      </c>
      <c r="D920" s="29" t="s">
        <v>2</v>
      </c>
      <c r="E920" s="30">
        <v>22</v>
      </c>
      <c r="F920" s="31">
        <v>31.2</v>
      </c>
    </row>
    <row r="921" spans="1:6">
      <c r="A921" s="26" t="s">
        <v>2524</v>
      </c>
      <c r="B921" s="26" t="s">
        <v>2525</v>
      </c>
      <c r="C921" s="26" t="s">
        <v>2526</v>
      </c>
      <c r="D921" s="26" t="s">
        <v>2</v>
      </c>
      <c r="E921" s="27">
        <v>22</v>
      </c>
      <c r="F921" s="28">
        <v>22.23</v>
      </c>
    </row>
    <row r="922" spans="1:6">
      <c r="A922" s="29" t="s">
        <v>2527</v>
      </c>
      <c r="B922" s="29" t="s">
        <v>2528</v>
      </c>
      <c r="C922" s="29" t="s">
        <v>2529</v>
      </c>
      <c r="D922" s="29" t="s">
        <v>2</v>
      </c>
      <c r="E922" s="30">
        <v>22</v>
      </c>
      <c r="F922" s="31">
        <v>22.23</v>
      </c>
    </row>
    <row r="923" spans="1:6">
      <c r="A923" s="26" t="s">
        <v>2530</v>
      </c>
      <c r="B923" s="26" t="s">
        <v>2531</v>
      </c>
      <c r="C923" s="26" t="s">
        <v>2532</v>
      </c>
      <c r="D923" s="26" t="s">
        <v>2</v>
      </c>
      <c r="E923" s="27">
        <v>22</v>
      </c>
      <c r="F923" s="28">
        <v>15.12</v>
      </c>
    </row>
    <row r="924" spans="1:6">
      <c r="A924" s="29" t="s">
        <v>2533</v>
      </c>
      <c r="B924" s="29" t="s">
        <v>2534</v>
      </c>
      <c r="C924" s="29" t="s">
        <v>2535</v>
      </c>
      <c r="D924" s="29" t="s">
        <v>2</v>
      </c>
      <c r="E924" s="30">
        <v>22</v>
      </c>
      <c r="F924" s="31">
        <v>15.12</v>
      </c>
    </row>
    <row r="925" spans="1:6">
      <c r="A925" s="26" t="s">
        <v>2536</v>
      </c>
      <c r="B925" s="26" t="s">
        <v>2537</v>
      </c>
      <c r="C925" s="26" t="s">
        <v>2538</v>
      </c>
      <c r="D925" s="26" t="s">
        <v>2</v>
      </c>
      <c r="E925" s="27">
        <v>32</v>
      </c>
      <c r="F925" s="28">
        <v>22.6</v>
      </c>
    </row>
    <row r="926" spans="1:6">
      <c r="A926" s="29" t="s">
        <v>2539</v>
      </c>
      <c r="B926" s="29" t="s">
        <v>2540</v>
      </c>
      <c r="C926" s="29"/>
      <c r="D926" s="29" t="s">
        <v>2</v>
      </c>
      <c r="E926" s="30">
        <v>32</v>
      </c>
      <c r="F926" s="31">
        <v>2.76</v>
      </c>
    </row>
    <row r="927" spans="1:6">
      <c r="A927" s="26" t="s">
        <v>2541</v>
      </c>
      <c r="B927" s="26" t="s">
        <v>2542</v>
      </c>
      <c r="C927" s="26" t="s">
        <v>2543</v>
      </c>
      <c r="D927" s="26" t="s">
        <v>2</v>
      </c>
      <c r="E927" s="27">
        <v>32</v>
      </c>
      <c r="F927" s="28">
        <v>24.35</v>
      </c>
    </row>
    <row r="928" spans="1:6">
      <c r="A928" s="29" t="s">
        <v>2544</v>
      </c>
      <c r="B928" s="29" t="s">
        <v>2545</v>
      </c>
      <c r="C928" s="29"/>
      <c r="D928" s="29" t="s">
        <v>2</v>
      </c>
      <c r="E928" s="30">
        <v>32</v>
      </c>
      <c r="F928" s="31">
        <v>3.11</v>
      </c>
    </row>
    <row r="929" spans="1:6">
      <c r="A929" s="26" t="s">
        <v>2546</v>
      </c>
      <c r="B929" s="26" t="s">
        <v>2547</v>
      </c>
      <c r="C929" s="26" t="s">
        <v>2548</v>
      </c>
      <c r="D929" s="26" t="s">
        <v>2</v>
      </c>
      <c r="E929" s="27" t="s">
        <v>5870</v>
      </c>
      <c r="F929" s="28">
        <v>22.6</v>
      </c>
    </row>
    <row r="930" spans="1:6">
      <c r="A930" s="29" t="s">
        <v>2549</v>
      </c>
      <c r="B930" s="29" t="s">
        <v>2550</v>
      </c>
      <c r="C930" s="29"/>
      <c r="D930" s="29" t="s">
        <v>2</v>
      </c>
      <c r="E930" s="30" t="s">
        <v>5870</v>
      </c>
      <c r="F930" s="31">
        <v>2.76</v>
      </c>
    </row>
    <row r="931" spans="1:6">
      <c r="A931" s="26" t="s">
        <v>2551</v>
      </c>
      <c r="B931" s="26" t="s">
        <v>2552</v>
      </c>
      <c r="C931" s="26" t="s">
        <v>2553</v>
      </c>
      <c r="D931" s="26" t="s">
        <v>2</v>
      </c>
      <c r="E931" s="27" t="s">
        <v>5870</v>
      </c>
      <c r="F931" s="28">
        <v>24.35</v>
      </c>
    </row>
    <row r="932" spans="1:6">
      <c r="A932" s="29" t="s">
        <v>2554</v>
      </c>
      <c r="B932" s="29" t="s">
        <v>2555</v>
      </c>
      <c r="C932" s="29"/>
      <c r="D932" s="29" t="s">
        <v>2</v>
      </c>
      <c r="E932" s="30" t="s">
        <v>5870</v>
      </c>
      <c r="F932" s="31">
        <v>3.11</v>
      </c>
    </row>
    <row r="933" spans="1:6">
      <c r="A933" s="26" t="s">
        <v>2556</v>
      </c>
      <c r="B933" s="26" t="s">
        <v>2557</v>
      </c>
      <c r="C933" s="26" t="s">
        <v>2559</v>
      </c>
      <c r="D933" s="26" t="s">
        <v>2560</v>
      </c>
      <c r="E933" s="27">
        <v>155</v>
      </c>
      <c r="F933" s="28">
        <v>17.829999999999998</v>
      </c>
    </row>
    <row r="934" spans="1:6">
      <c r="A934" s="29" t="s">
        <v>2561</v>
      </c>
      <c r="B934" s="29" t="s">
        <v>2562</v>
      </c>
      <c r="C934" s="29" t="s">
        <v>2563</v>
      </c>
      <c r="D934" s="29" t="s">
        <v>2560</v>
      </c>
      <c r="E934" s="30">
        <v>155</v>
      </c>
      <c r="F934" s="31">
        <v>17.829999999999998</v>
      </c>
    </row>
    <row r="935" spans="1:6">
      <c r="A935" s="26" t="s">
        <v>2564</v>
      </c>
      <c r="B935" s="26" t="s">
        <v>2565</v>
      </c>
      <c r="C935" s="26" t="s">
        <v>2566</v>
      </c>
      <c r="D935" s="26" t="s">
        <v>2560</v>
      </c>
      <c r="E935" s="27">
        <v>155</v>
      </c>
      <c r="F935" s="28">
        <v>17.829999999999998</v>
      </c>
    </row>
    <row r="936" spans="1:6">
      <c r="A936" s="29" t="s">
        <v>2567</v>
      </c>
      <c r="B936" s="29" t="s">
        <v>2568</v>
      </c>
      <c r="C936" s="29" t="s">
        <v>2569</v>
      </c>
      <c r="D936" s="29" t="s">
        <v>2560</v>
      </c>
      <c r="E936" s="30">
        <v>155</v>
      </c>
      <c r="F936" s="31">
        <v>16.760000000000002</v>
      </c>
    </row>
    <row r="937" spans="1:6">
      <c r="A937" s="26" t="s">
        <v>2570</v>
      </c>
      <c r="B937" s="26" t="s">
        <v>2571</v>
      </c>
      <c r="C937" s="26" t="s">
        <v>2572</v>
      </c>
      <c r="D937" s="26" t="s">
        <v>2560</v>
      </c>
      <c r="E937" s="27">
        <v>155</v>
      </c>
      <c r="F937" s="28">
        <v>21.4</v>
      </c>
    </row>
    <row r="938" spans="1:6">
      <c r="A938" s="29" t="s">
        <v>2573</v>
      </c>
      <c r="B938" s="29" t="s">
        <v>2574</v>
      </c>
      <c r="C938" s="29" t="s">
        <v>2575</v>
      </c>
      <c r="D938" s="29" t="s">
        <v>2560</v>
      </c>
      <c r="E938" s="30">
        <v>155</v>
      </c>
      <c r="F938" s="31">
        <v>10.66</v>
      </c>
    </row>
    <row r="939" spans="1:6">
      <c r="A939" s="26" t="s">
        <v>2576</v>
      </c>
      <c r="B939" s="26" t="s">
        <v>2577</v>
      </c>
      <c r="C939" s="26" t="s">
        <v>2578</v>
      </c>
      <c r="D939" s="26" t="s">
        <v>2</v>
      </c>
      <c r="E939" s="27">
        <v>107</v>
      </c>
      <c r="F939" s="28">
        <v>10.83</v>
      </c>
    </row>
    <row r="940" spans="1:6">
      <c r="A940" s="29" t="s">
        <v>2579</v>
      </c>
      <c r="B940" s="29" t="s">
        <v>2580</v>
      </c>
      <c r="C940" s="29" t="s">
        <v>2581</v>
      </c>
      <c r="D940" s="29" t="s">
        <v>2</v>
      </c>
      <c r="E940" s="30">
        <v>107</v>
      </c>
      <c r="F940" s="31">
        <v>11.52</v>
      </c>
    </row>
    <row r="941" spans="1:6">
      <c r="A941" s="26" t="s">
        <v>2582</v>
      </c>
      <c r="B941" s="26" t="s">
        <v>2583</v>
      </c>
      <c r="C941" s="26" t="s">
        <v>2584</v>
      </c>
      <c r="D941" s="26" t="s">
        <v>2</v>
      </c>
      <c r="E941" s="27">
        <v>62</v>
      </c>
      <c r="F941" s="28">
        <v>16.89</v>
      </c>
    </row>
    <row r="942" spans="1:6">
      <c r="A942" s="29" t="s">
        <v>2585</v>
      </c>
      <c r="B942" s="29" t="s">
        <v>2586</v>
      </c>
      <c r="C942" s="29" t="s">
        <v>2587</v>
      </c>
      <c r="D942" s="29" t="s">
        <v>2</v>
      </c>
      <c r="E942" s="30">
        <v>201</v>
      </c>
      <c r="F942" s="31">
        <v>11.53</v>
      </c>
    </row>
    <row r="943" spans="1:6">
      <c r="A943" s="26" t="s">
        <v>2588</v>
      </c>
      <c r="B943" s="26" t="s">
        <v>2589</v>
      </c>
      <c r="C943" s="26" t="s">
        <v>2590</v>
      </c>
      <c r="D943" s="26" t="s">
        <v>2</v>
      </c>
      <c r="E943" s="27">
        <v>201</v>
      </c>
      <c r="F943" s="28">
        <v>4.13</v>
      </c>
    </row>
    <row r="944" spans="1:6">
      <c r="A944" s="29" t="s">
        <v>2591</v>
      </c>
      <c r="B944" s="29" t="s">
        <v>2592</v>
      </c>
      <c r="C944" s="29" t="s">
        <v>2593</v>
      </c>
      <c r="D944" s="29" t="s">
        <v>2</v>
      </c>
      <c r="E944" s="30" t="s">
        <v>5871</v>
      </c>
      <c r="F944" s="31">
        <v>10.25</v>
      </c>
    </row>
    <row r="945" spans="1:6">
      <c r="A945" s="26" t="s">
        <v>2603</v>
      </c>
      <c r="B945" s="26" t="s">
        <v>2604</v>
      </c>
      <c r="C945" s="26" t="s">
        <v>2605</v>
      </c>
      <c r="D945" s="26" t="s">
        <v>12</v>
      </c>
      <c r="E945" s="27">
        <v>150</v>
      </c>
      <c r="F945" s="28">
        <v>12.69</v>
      </c>
    </row>
    <row r="946" spans="1:6">
      <c r="A946" s="29" t="s">
        <v>2606</v>
      </c>
      <c r="B946" s="29" t="s">
        <v>2607</v>
      </c>
      <c r="C946" s="29" t="s">
        <v>2608</v>
      </c>
      <c r="D946" s="29" t="s">
        <v>12</v>
      </c>
      <c r="E946" s="30">
        <v>141</v>
      </c>
      <c r="F946" s="31">
        <v>10.01</v>
      </c>
    </row>
    <row r="947" spans="1:6">
      <c r="A947" s="26" t="s">
        <v>2609</v>
      </c>
      <c r="B947" s="26" t="s">
        <v>2610</v>
      </c>
      <c r="C947" s="26" t="s">
        <v>2611</v>
      </c>
      <c r="D947" s="26" t="s">
        <v>12</v>
      </c>
      <c r="E947" s="27">
        <v>141</v>
      </c>
      <c r="F947" s="28">
        <v>17.510000000000002</v>
      </c>
    </row>
    <row r="948" spans="1:6">
      <c r="A948" s="29" t="s">
        <v>2612</v>
      </c>
      <c r="B948" s="29" t="s">
        <v>2613</v>
      </c>
      <c r="C948" s="29" t="s">
        <v>2614</v>
      </c>
      <c r="D948" s="29" t="s">
        <v>12</v>
      </c>
      <c r="E948" s="30">
        <v>141</v>
      </c>
      <c r="F948" s="31">
        <v>10.01</v>
      </c>
    </row>
    <row r="949" spans="1:6">
      <c r="A949" s="26" t="s">
        <v>2615</v>
      </c>
      <c r="B949" s="26" t="s">
        <v>2616</v>
      </c>
      <c r="C949" s="26" t="s">
        <v>2617</v>
      </c>
      <c r="D949" s="26" t="s">
        <v>12</v>
      </c>
      <c r="E949" s="27">
        <v>141</v>
      </c>
      <c r="F949" s="28">
        <v>17.510000000000002</v>
      </c>
    </row>
    <row r="950" spans="1:6">
      <c r="A950" s="29" t="s">
        <v>2618</v>
      </c>
      <c r="B950" s="29" t="s">
        <v>2619</v>
      </c>
      <c r="C950" s="29" t="s">
        <v>2620</v>
      </c>
      <c r="D950" s="29" t="s">
        <v>12</v>
      </c>
      <c r="E950" s="30">
        <v>141</v>
      </c>
      <c r="F950" s="31">
        <v>10.01</v>
      </c>
    </row>
    <row r="951" spans="1:6">
      <c r="A951" s="26" t="s">
        <v>2621</v>
      </c>
      <c r="B951" s="26" t="s">
        <v>2622</v>
      </c>
      <c r="C951" s="26" t="s">
        <v>2623</v>
      </c>
      <c r="D951" s="26" t="s">
        <v>12</v>
      </c>
      <c r="E951" s="27">
        <v>141</v>
      </c>
      <c r="F951" s="28">
        <v>17.510000000000002</v>
      </c>
    </row>
    <row r="952" spans="1:6">
      <c r="A952" s="29" t="s">
        <v>2624</v>
      </c>
      <c r="B952" s="29" t="s">
        <v>2625</v>
      </c>
      <c r="C952" s="29" t="s">
        <v>2626</v>
      </c>
      <c r="D952" s="29" t="s">
        <v>12</v>
      </c>
      <c r="E952" s="30">
        <v>141</v>
      </c>
      <c r="F952" s="31">
        <v>10.01</v>
      </c>
    </row>
    <row r="953" spans="1:6">
      <c r="A953" s="26" t="s">
        <v>2627</v>
      </c>
      <c r="B953" s="26" t="s">
        <v>2628</v>
      </c>
      <c r="C953" s="26" t="s">
        <v>2629</v>
      </c>
      <c r="D953" s="26" t="s">
        <v>2</v>
      </c>
      <c r="E953" s="27">
        <v>72</v>
      </c>
      <c r="F953" s="28">
        <v>6.65</v>
      </c>
    </row>
    <row r="954" spans="1:6">
      <c r="A954" s="29" t="s">
        <v>2630</v>
      </c>
      <c r="B954" s="29" t="s">
        <v>2631</v>
      </c>
      <c r="C954" s="29" t="s">
        <v>2632</v>
      </c>
      <c r="D954" s="29" t="s">
        <v>2</v>
      </c>
      <c r="E954" s="30">
        <v>72</v>
      </c>
      <c r="F954" s="31">
        <v>6.65</v>
      </c>
    </row>
    <row r="955" spans="1:6">
      <c r="A955" s="26" t="s">
        <v>2633</v>
      </c>
      <c r="B955" s="26" t="s">
        <v>2634</v>
      </c>
      <c r="C955" s="26" t="s">
        <v>2635</v>
      </c>
      <c r="D955" s="26" t="s">
        <v>2</v>
      </c>
      <c r="E955" s="27">
        <v>72</v>
      </c>
      <c r="F955" s="28">
        <v>6.65</v>
      </c>
    </row>
    <row r="956" spans="1:6">
      <c r="A956" s="29" t="s">
        <v>2636</v>
      </c>
      <c r="B956" s="29" t="s">
        <v>2637</v>
      </c>
      <c r="C956" s="29" t="s">
        <v>2638</v>
      </c>
      <c r="D956" s="29" t="s">
        <v>2</v>
      </c>
      <c r="E956" s="30">
        <v>72</v>
      </c>
      <c r="F956" s="31">
        <v>6.25</v>
      </c>
    </row>
    <row r="957" spans="1:6">
      <c r="A957" s="26" t="s">
        <v>2639</v>
      </c>
      <c r="B957" s="26" t="s">
        <v>2640</v>
      </c>
      <c r="C957" s="26" t="s">
        <v>2641</v>
      </c>
      <c r="D957" s="26" t="s">
        <v>2</v>
      </c>
      <c r="E957" s="27">
        <v>72</v>
      </c>
      <c r="F957" s="28">
        <v>6.25</v>
      </c>
    </row>
    <row r="958" spans="1:6">
      <c r="A958" s="29" t="s">
        <v>2642</v>
      </c>
      <c r="B958" s="29" t="s">
        <v>2643</v>
      </c>
      <c r="C958" s="29" t="s">
        <v>2644</v>
      </c>
      <c r="D958" s="29" t="s">
        <v>2</v>
      </c>
      <c r="E958" s="30">
        <v>72</v>
      </c>
      <c r="F958" s="31">
        <v>6.25</v>
      </c>
    </row>
    <row r="959" spans="1:6">
      <c r="A959" s="26" t="s">
        <v>2645</v>
      </c>
      <c r="B959" s="26" t="s">
        <v>2646</v>
      </c>
      <c r="C959" s="26" t="s">
        <v>2647</v>
      </c>
      <c r="D959" s="26" t="s">
        <v>2</v>
      </c>
      <c r="E959" s="27">
        <v>62</v>
      </c>
      <c r="F959" s="28">
        <v>16.89</v>
      </c>
    </row>
    <row r="960" spans="1:6">
      <c r="A960" s="29" t="s">
        <v>2648</v>
      </c>
      <c r="B960" s="29" t="s">
        <v>2649</v>
      </c>
      <c r="C960" s="29" t="s">
        <v>2650</v>
      </c>
      <c r="D960" s="29" t="s">
        <v>2</v>
      </c>
      <c r="E960" s="30">
        <v>62</v>
      </c>
      <c r="F960" s="31">
        <v>6.41</v>
      </c>
    </row>
    <row r="961" spans="1:6">
      <c r="A961" s="26" t="s">
        <v>2651</v>
      </c>
      <c r="B961" s="26" t="s">
        <v>2652</v>
      </c>
      <c r="C961" s="26" t="s">
        <v>2653</v>
      </c>
      <c r="D961" s="26" t="s">
        <v>2</v>
      </c>
      <c r="E961" s="27">
        <v>33</v>
      </c>
      <c r="F961" s="28">
        <v>29.29</v>
      </c>
    </row>
    <row r="962" spans="1:6">
      <c r="A962" s="29" t="s">
        <v>2654</v>
      </c>
      <c r="B962" s="29" t="s">
        <v>2655</v>
      </c>
      <c r="C962" s="29" t="s">
        <v>2656</v>
      </c>
      <c r="D962" s="29" t="s">
        <v>2</v>
      </c>
      <c r="E962" s="30">
        <v>35</v>
      </c>
      <c r="F962" s="31">
        <v>29.71</v>
      </c>
    </row>
    <row r="963" spans="1:6">
      <c r="A963" s="26" t="s">
        <v>2657</v>
      </c>
      <c r="B963" s="26" t="s">
        <v>2658</v>
      </c>
      <c r="C963" s="26" t="s">
        <v>2659</v>
      </c>
      <c r="D963" s="26" t="s">
        <v>2</v>
      </c>
      <c r="E963" s="27">
        <v>35</v>
      </c>
      <c r="F963" s="28">
        <v>22.15</v>
      </c>
    </row>
    <row r="964" spans="1:6">
      <c r="A964" s="29" t="s">
        <v>2660</v>
      </c>
      <c r="B964" s="29" t="s">
        <v>2661</v>
      </c>
      <c r="C964" s="29" t="s">
        <v>2662</v>
      </c>
      <c r="D964" s="29" t="s">
        <v>2</v>
      </c>
      <c r="E964" s="30">
        <v>35</v>
      </c>
      <c r="F964" s="31">
        <v>22.15</v>
      </c>
    </row>
    <row r="965" spans="1:6">
      <c r="A965" s="26" t="s">
        <v>2663</v>
      </c>
      <c r="B965" s="26" t="s">
        <v>2664</v>
      </c>
      <c r="C965" s="26" t="s">
        <v>2665</v>
      </c>
      <c r="D965" s="26" t="s">
        <v>2</v>
      </c>
      <c r="E965" s="27">
        <v>35</v>
      </c>
      <c r="F965" s="28">
        <v>14.39</v>
      </c>
    </row>
    <row r="966" spans="1:6">
      <c r="A966" s="29" t="s">
        <v>2666</v>
      </c>
      <c r="B966" s="29" t="s">
        <v>2667</v>
      </c>
      <c r="C966" s="29" t="s">
        <v>2668</v>
      </c>
      <c r="D966" s="29" t="s">
        <v>2</v>
      </c>
      <c r="E966" s="30">
        <v>35</v>
      </c>
      <c r="F966" s="31">
        <v>14.39</v>
      </c>
    </row>
    <row r="967" spans="1:6">
      <c r="A967" s="26" t="s">
        <v>2669</v>
      </c>
      <c r="B967" s="26" t="s">
        <v>2670</v>
      </c>
      <c r="C967" s="26" t="s">
        <v>2671</v>
      </c>
      <c r="D967" s="26" t="s">
        <v>2</v>
      </c>
      <c r="E967" s="27">
        <v>35</v>
      </c>
      <c r="F967" s="28">
        <v>14.39</v>
      </c>
    </row>
    <row r="968" spans="1:6">
      <c r="A968" s="29" t="s">
        <v>2672</v>
      </c>
      <c r="B968" s="29" t="s">
        <v>2673</v>
      </c>
      <c r="C968" s="29" t="s">
        <v>2674</v>
      </c>
      <c r="D968" s="29" t="s">
        <v>2</v>
      </c>
      <c r="E968" s="30">
        <v>35</v>
      </c>
      <c r="F968" s="31">
        <v>14.39</v>
      </c>
    </row>
    <row r="969" spans="1:6">
      <c r="A969" s="26" t="s">
        <v>2675</v>
      </c>
      <c r="B969" s="26" t="s">
        <v>2676</v>
      </c>
      <c r="C969" s="26" t="s">
        <v>2677</v>
      </c>
      <c r="D969" s="26" t="s">
        <v>2</v>
      </c>
      <c r="E969" s="27">
        <v>35</v>
      </c>
      <c r="F969" s="28">
        <v>14.39</v>
      </c>
    </row>
    <row r="970" spans="1:6">
      <c r="A970" s="29" t="s">
        <v>2678</v>
      </c>
      <c r="B970" s="29" t="s">
        <v>2679</v>
      </c>
      <c r="C970" s="29" t="s">
        <v>2680</v>
      </c>
      <c r="D970" s="29" t="s">
        <v>2</v>
      </c>
      <c r="E970" s="30">
        <v>35</v>
      </c>
      <c r="F970" s="31">
        <v>14.39</v>
      </c>
    </row>
    <row r="971" spans="1:6">
      <c r="A971" s="26" t="s">
        <v>2681</v>
      </c>
      <c r="B971" s="26" t="s">
        <v>2682</v>
      </c>
      <c r="C971" s="26" t="s">
        <v>2683</v>
      </c>
      <c r="D971" s="26" t="s">
        <v>2</v>
      </c>
      <c r="E971" s="27">
        <v>35</v>
      </c>
      <c r="F971" s="28">
        <v>9.15</v>
      </c>
    </row>
    <row r="972" spans="1:6">
      <c r="A972" s="29" t="s">
        <v>2684</v>
      </c>
      <c r="B972" s="29" t="s">
        <v>2685</v>
      </c>
      <c r="C972" s="29" t="s">
        <v>2686</v>
      </c>
      <c r="D972" s="29" t="s">
        <v>2</v>
      </c>
      <c r="E972" s="30">
        <v>35</v>
      </c>
      <c r="F972" s="31">
        <v>17.72</v>
      </c>
    </row>
    <row r="973" spans="1:6">
      <c r="A973" s="26" t="s">
        <v>2687</v>
      </c>
      <c r="B973" s="26" t="s">
        <v>2688</v>
      </c>
      <c r="C973" s="26" t="s">
        <v>2689</v>
      </c>
      <c r="D973" s="26" t="s">
        <v>2</v>
      </c>
      <c r="E973" s="27">
        <v>35</v>
      </c>
      <c r="F973" s="28">
        <v>22.15</v>
      </c>
    </row>
    <row r="974" spans="1:6">
      <c r="A974" s="29" t="s">
        <v>2690</v>
      </c>
      <c r="B974" s="29" t="s">
        <v>2691</v>
      </c>
      <c r="C974" s="29" t="s">
        <v>2692</v>
      </c>
      <c r="D974" s="29" t="s">
        <v>2</v>
      </c>
      <c r="E974" s="30">
        <v>35</v>
      </c>
      <c r="F974" s="31">
        <v>14.39</v>
      </c>
    </row>
    <row r="975" spans="1:6">
      <c r="A975" s="26" t="s">
        <v>2693</v>
      </c>
      <c r="B975" s="26" t="s">
        <v>2694</v>
      </c>
      <c r="C975" s="26" t="s">
        <v>2695</v>
      </c>
      <c r="D975" s="26" t="s">
        <v>2</v>
      </c>
      <c r="E975" s="27">
        <v>35</v>
      </c>
      <c r="F975" s="28">
        <v>14.39</v>
      </c>
    </row>
    <row r="976" spans="1:6">
      <c r="A976" s="29" t="s">
        <v>2696</v>
      </c>
      <c r="B976" s="29" t="s">
        <v>2697</v>
      </c>
      <c r="C976" s="29" t="s">
        <v>2698</v>
      </c>
      <c r="D976" s="29" t="s">
        <v>2</v>
      </c>
      <c r="E976" s="30">
        <v>37</v>
      </c>
      <c r="F976" s="31">
        <v>29.71</v>
      </c>
    </row>
    <row r="977" spans="1:6">
      <c r="A977" s="26" t="s">
        <v>2699</v>
      </c>
      <c r="B977" s="26" t="s">
        <v>2700</v>
      </c>
      <c r="C977" s="26" t="s">
        <v>2701</v>
      </c>
      <c r="D977" s="26"/>
      <c r="E977" s="27">
        <v>37</v>
      </c>
      <c r="F977" s="28">
        <v>22.15</v>
      </c>
    </row>
    <row r="978" spans="1:6">
      <c r="A978" s="29" t="s">
        <v>2702</v>
      </c>
      <c r="B978" s="29" t="s">
        <v>2703</v>
      </c>
      <c r="C978" s="29" t="s">
        <v>2704</v>
      </c>
      <c r="D978" s="29" t="s">
        <v>2</v>
      </c>
      <c r="E978" s="30">
        <v>37</v>
      </c>
      <c r="F978" s="31">
        <v>22.15</v>
      </c>
    </row>
    <row r="979" spans="1:6">
      <c r="A979" s="26" t="s">
        <v>2705</v>
      </c>
      <c r="B979" s="26" t="s">
        <v>2706</v>
      </c>
      <c r="C979" s="26" t="s">
        <v>2707</v>
      </c>
      <c r="D979" s="26" t="s">
        <v>2</v>
      </c>
      <c r="E979" s="27">
        <v>37</v>
      </c>
      <c r="F979" s="28">
        <v>14.39</v>
      </c>
    </row>
    <row r="980" spans="1:6">
      <c r="A980" s="29" t="s">
        <v>2708</v>
      </c>
      <c r="B980" s="29" t="s">
        <v>2709</v>
      </c>
      <c r="C980" s="29" t="s">
        <v>2710</v>
      </c>
      <c r="D980" s="29" t="s">
        <v>2</v>
      </c>
      <c r="E980" s="30">
        <v>37</v>
      </c>
      <c r="F980" s="31">
        <v>14.39</v>
      </c>
    </row>
    <row r="981" spans="1:6">
      <c r="A981" s="26" t="s">
        <v>2711</v>
      </c>
      <c r="B981" s="26" t="s">
        <v>2712</v>
      </c>
      <c r="C981" s="26" t="s">
        <v>2713</v>
      </c>
      <c r="D981" s="26" t="s">
        <v>2</v>
      </c>
      <c r="E981" s="27">
        <v>37</v>
      </c>
      <c r="F981" s="28">
        <v>14.39</v>
      </c>
    </row>
    <row r="982" spans="1:6">
      <c r="A982" s="29" t="s">
        <v>2714</v>
      </c>
      <c r="B982" s="29" t="s">
        <v>2715</v>
      </c>
      <c r="C982" s="29" t="s">
        <v>2716</v>
      </c>
      <c r="D982" s="29" t="s">
        <v>2</v>
      </c>
      <c r="E982" s="30">
        <v>21</v>
      </c>
      <c r="F982" s="31">
        <v>19.47</v>
      </c>
    </row>
    <row r="983" spans="1:6">
      <c r="A983" s="26" t="s">
        <v>2717</v>
      </c>
      <c r="B983" s="26" t="s">
        <v>2718</v>
      </c>
      <c r="C983" s="26" t="s">
        <v>2719</v>
      </c>
      <c r="D983" s="26" t="s">
        <v>2</v>
      </c>
      <c r="E983" s="27">
        <v>21</v>
      </c>
      <c r="F983" s="28">
        <v>14.39</v>
      </c>
    </row>
    <row r="984" spans="1:6">
      <c r="A984" s="29" t="s">
        <v>2720</v>
      </c>
      <c r="B984" s="29" t="s">
        <v>2721</v>
      </c>
      <c r="C984" s="29" t="s">
        <v>2722</v>
      </c>
      <c r="D984" s="29" t="s">
        <v>2</v>
      </c>
      <c r="E984" s="30">
        <v>21</v>
      </c>
      <c r="F984" s="31">
        <v>14.39</v>
      </c>
    </row>
    <row r="985" spans="1:6">
      <c r="A985" s="26" t="s">
        <v>2723</v>
      </c>
      <c r="B985" s="26" t="s">
        <v>2724</v>
      </c>
      <c r="C985" s="26" t="s">
        <v>2725</v>
      </c>
      <c r="D985" s="26" t="s">
        <v>2</v>
      </c>
      <c r="E985" s="27">
        <v>21</v>
      </c>
      <c r="F985" s="28">
        <v>14.39</v>
      </c>
    </row>
    <row r="986" spans="1:6">
      <c r="A986" s="29" t="s">
        <v>2726</v>
      </c>
      <c r="B986" s="29" t="s">
        <v>2727</v>
      </c>
      <c r="C986" s="29" t="s">
        <v>2728</v>
      </c>
      <c r="D986" s="29" t="s">
        <v>12</v>
      </c>
      <c r="E986" s="30">
        <v>37</v>
      </c>
      <c r="F986" s="31">
        <v>11.93</v>
      </c>
    </row>
    <row r="987" spans="1:6">
      <c r="A987" s="26" t="s">
        <v>2729</v>
      </c>
      <c r="B987" s="26" t="s">
        <v>2730</v>
      </c>
      <c r="C987" s="26" t="s">
        <v>2731</v>
      </c>
      <c r="D987" s="26" t="s">
        <v>12</v>
      </c>
      <c r="E987" s="27">
        <v>141</v>
      </c>
      <c r="F987" s="28">
        <v>17.510000000000002</v>
      </c>
    </row>
    <row r="988" spans="1:6">
      <c r="A988" s="29" t="s">
        <v>2732</v>
      </c>
      <c r="B988" s="29" t="s">
        <v>2733</v>
      </c>
      <c r="C988" s="29" t="s">
        <v>2734</v>
      </c>
      <c r="D988" s="29" t="s">
        <v>12</v>
      </c>
      <c r="E988" s="30">
        <v>140</v>
      </c>
      <c r="F988" s="31">
        <v>30.59</v>
      </c>
    </row>
    <row r="989" spans="1:6">
      <c r="A989" s="26" t="s">
        <v>2735</v>
      </c>
      <c r="B989" s="26" t="s">
        <v>2736</v>
      </c>
      <c r="C989" s="26" t="s">
        <v>2737</v>
      </c>
      <c r="D989" s="26" t="s">
        <v>12</v>
      </c>
      <c r="E989" s="27">
        <v>168</v>
      </c>
      <c r="F989" s="28">
        <v>10.88</v>
      </c>
    </row>
    <row r="990" spans="1:6">
      <c r="A990" s="29" t="s">
        <v>2738</v>
      </c>
      <c r="B990" s="29" t="s">
        <v>2739</v>
      </c>
      <c r="C990" s="29" t="s">
        <v>2740</v>
      </c>
      <c r="D990" s="29" t="s">
        <v>12</v>
      </c>
      <c r="E990" s="30">
        <v>149</v>
      </c>
      <c r="F990" s="31">
        <v>11.39</v>
      </c>
    </row>
    <row r="991" spans="1:6">
      <c r="A991" s="26" t="s">
        <v>2741</v>
      </c>
      <c r="B991" s="26" t="s">
        <v>2742</v>
      </c>
      <c r="C991" s="26" t="s">
        <v>2743</v>
      </c>
      <c r="D991" s="26" t="s">
        <v>12</v>
      </c>
      <c r="E991" s="27">
        <v>168</v>
      </c>
      <c r="F991" s="28">
        <v>10.88</v>
      </c>
    </row>
    <row r="992" spans="1:6">
      <c r="A992" s="29" t="s">
        <v>2744</v>
      </c>
      <c r="B992" s="29" t="s">
        <v>2745</v>
      </c>
      <c r="C992" s="29" t="s">
        <v>2746</v>
      </c>
      <c r="D992" s="29" t="s">
        <v>12</v>
      </c>
      <c r="E992" s="30">
        <v>168</v>
      </c>
      <c r="F992" s="31">
        <v>10.88</v>
      </c>
    </row>
    <row r="993" spans="1:6">
      <c r="A993" s="26" t="s">
        <v>2747</v>
      </c>
      <c r="B993" s="26" t="s">
        <v>2748</v>
      </c>
      <c r="C993" s="26" t="s">
        <v>2749</v>
      </c>
      <c r="D993" s="26" t="s">
        <v>12</v>
      </c>
      <c r="E993" s="27">
        <v>168</v>
      </c>
      <c r="F993" s="28">
        <v>10.88</v>
      </c>
    </row>
    <row r="994" spans="1:6">
      <c r="A994" s="29" t="s">
        <v>2750</v>
      </c>
      <c r="B994" s="29" t="s">
        <v>2751</v>
      </c>
      <c r="C994" s="29" t="s">
        <v>2753</v>
      </c>
      <c r="D994" s="29" t="s">
        <v>2127</v>
      </c>
      <c r="E994" s="30">
        <v>162</v>
      </c>
      <c r="F994" s="31">
        <v>5.51</v>
      </c>
    </row>
    <row r="995" spans="1:6">
      <c r="A995" s="26" t="s">
        <v>2754</v>
      </c>
      <c r="B995" s="26" t="s">
        <v>2755</v>
      </c>
      <c r="C995" s="26" t="s">
        <v>2756</v>
      </c>
      <c r="D995" s="26" t="s">
        <v>2127</v>
      </c>
      <c r="E995" s="27">
        <v>162</v>
      </c>
      <c r="F995" s="28">
        <v>5.51</v>
      </c>
    </row>
    <row r="996" spans="1:6">
      <c r="A996" s="29" t="s">
        <v>2757</v>
      </c>
      <c r="B996" s="29" t="s">
        <v>2758</v>
      </c>
      <c r="C996" s="29" t="s">
        <v>2759</v>
      </c>
      <c r="D996" s="29" t="s">
        <v>12</v>
      </c>
      <c r="E996" s="30">
        <v>146</v>
      </c>
      <c r="F996" s="31">
        <v>9.61</v>
      </c>
    </row>
    <row r="997" spans="1:6">
      <c r="A997" s="26" t="s">
        <v>2760</v>
      </c>
      <c r="B997" s="26" t="s">
        <v>2761</v>
      </c>
      <c r="C997" s="26" t="s">
        <v>2762</v>
      </c>
      <c r="D997" s="26" t="s">
        <v>12</v>
      </c>
      <c r="E997" s="27">
        <v>146</v>
      </c>
      <c r="F997" s="28">
        <v>9.61</v>
      </c>
    </row>
    <row r="998" spans="1:6">
      <c r="A998" s="29" t="s">
        <v>2763</v>
      </c>
      <c r="B998" s="29" t="s">
        <v>2764</v>
      </c>
      <c r="C998" s="29" t="s">
        <v>2765</v>
      </c>
      <c r="D998" s="29" t="s">
        <v>12</v>
      </c>
      <c r="E998" s="30">
        <v>146</v>
      </c>
      <c r="F998" s="31">
        <v>9.61</v>
      </c>
    </row>
    <row r="999" spans="1:6">
      <c r="A999" s="26" t="s">
        <v>2766</v>
      </c>
      <c r="B999" s="26" t="s">
        <v>2767</v>
      </c>
      <c r="C999" s="26" t="s">
        <v>2768</v>
      </c>
      <c r="D999" s="26" t="s">
        <v>12</v>
      </c>
      <c r="E999" s="27">
        <v>146</v>
      </c>
      <c r="F999" s="28">
        <v>17.72</v>
      </c>
    </row>
    <row r="1000" spans="1:6">
      <c r="A1000" s="29" t="s">
        <v>2769</v>
      </c>
      <c r="B1000" s="29" t="s">
        <v>2770</v>
      </c>
      <c r="C1000" s="29" t="s">
        <v>2771</v>
      </c>
      <c r="D1000" s="29" t="s">
        <v>12</v>
      </c>
      <c r="E1000" s="30">
        <v>146</v>
      </c>
      <c r="F1000" s="31">
        <v>17.72</v>
      </c>
    </row>
    <row r="1001" spans="1:6">
      <c r="A1001" s="26" t="s">
        <v>2772</v>
      </c>
      <c r="B1001" s="26" t="s">
        <v>2773</v>
      </c>
      <c r="C1001" s="26" t="s">
        <v>2774</v>
      </c>
      <c r="D1001" s="26" t="s">
        <v>12</v>
      </c>
      <c r="E1001" s="27">
        <v>146</v>
      </c>
      <c r="F1001" s="28">
        <v>17.72</v>
      </c>
    </row>
    <row r="1002" spans="1:6">
      <c r="A1002" s="29" t="s">
        <v>2775</v>
      </c>
      <c r="B1002" s="29" t="s">
        <v>2776</v>
      </c>
      <c r="C1002" s="29" t="s">
        <v>2777</v>
      </c>
      <c r="D1002" s="29" t="s">
        <v>12</v>
      </c>
      <c r="E1002" s="30">
        <v>146</v>
      </c>
      <c r="F1002" s="31">
        <v>9.61</v>
      </c>
    </row>
    <row r="1003" spans="1:6">
      <c r="A1003" s="26" t="s">
        <v>2778</v>
      </c>
      <c r="B1003" s="26" t="s">
        <v>2779</v>
      </c>
      <c r="C1003" s="26" t="s">
        <v>2780</v>
      </c>
      <c r="D1003" s="26" t="s">
        <v>12</v>
      </c>
      <c r="E1003" s="27">
        <v>146</v>
      </c>
      <c r="F1003" s="28">
        <v>17.72</v>
      </c>
    </row>
    <row r="1004" spans="1:6">
      <c r="A1004" s="29" t="s">
        <v>2781</v>
      </c>
      <c r="B1004" s="29" t="s">
        <v>2782</v>
      </c>
      <c r="C1004" s="29" t="s">
        <v>2783</v>
      </c>
      <c r="D1004" s="29" t="s">
        <v>2</v>
      </c>
      <c r="E1004" s="30">
        <v>161</v>
      </c>
      <c r="F1004" s="31">
        <v>6.4</v>
      </c>
    </row>
    <row r="1005" spans="1:6">
      <c r="A1005" s="26" t="s">
        <v>2784</v>
      </c>
      <c r="B1005" s="26" t="s">
        <v>2785</v>
      </c>
      <c r="C1005" s="26" t="s">
        <v>2786</v>
      </c>
      <c r="D1005" s="26"/>
      <c r="E1005" s="27">
        <v>168</v>
      </c>
      <c r="F1005" s="28">
        <v>9.1300000000000008</v>
      </c>
    </row>
    <row r="1006" spans="1:6">
      <c r="A1006" s="29" t="s">
        <v>2787</v>
      </c>
      <c r="B1006" s="29" t="s">
        <v>2788</v>
      </c>
      <c r="C1006" s="29" t="s">
        <v>2789</v>
      </c>
      <c r="D1006" s="29"/>
      <c r="E1006" s="30">
        <v>168</v>
      </c>
      <c r="F1006" s="31">
        <v>9.1300000000000008</v>
      </c>
    </row>
    <row r="1007" spans="1:6">
      <c r="A1007" s="26" t="s">
        <v>2790</v>
      </c>
      <c r="B1007" s="26" t="s">
        <v>2791</v>
      </c>
      <c r="C1007" s="26" t="s">
        <v>2792</v>
      </c>
      <c r="D1007" s="26"/>
      <c r="E1007" s="27">
        <v>168</v>
      </c>
      <c r="F1007" s="28">
        <v>9.1300000000000008</v>
      </c>
    </row>
    <row r="1008" spans="1:6">
      <c r="A1008" s="29" t="s">
        <v>2793</v>
      </c>
      <c r="B1008" s="29" t="s">
        <v>2794</v>
      </c>
      <c r="C1008" s="29" t="s">
        <v>2795</v>
      </c>
      <c r="D1008" s="29" t="s">
        <v>2</v>
      </c>
      <c r="E1008" s="30">
        <v>172</v>
      </c>
      <c r="F1008" s="31">
        <v>10.7</v>
      </c>
    </row>
    <row r="1009" spans="1:6">
      <c r="A1009" s="26" t="s">
        <v>2796</v>
      </c>
      <c r="B1009" s="26" t="s">
        <v>2797</v>
      </c>
      <c r="C1009" s="26" t="s">
        <v>2798</v>
      </c>
      <c r="D1009" s="26" t="s">
        <v>2</v>
      </c>
      <c r="E1009" s="27">
        <v>172</v>
      </c>
      <c r="F1009" s="28">
        <v>10.7</v>
      </c>
    </row>
    <row r="1010" spans="1:6">
      <c r="A1010" s="29" t="s">
        <v>2808</v>
      </c>
      <c r="B1010" s="29" t="s">
        <v>2809</v>
      </c>
      <c r="C1010" s="29" t="s">
        <v>2810</v>
      </c>
      <c r="D1010" s="29" t="s">
        <v>12</v>
      </c>
      <c r="E1010" s="30">
        <v>153</v>
      </c>
      <c r="F1010" s="31">
        <v>17.14</v>
      </c>
    </row>
    <row r="1011" spans="1:6">
      <c r="A1011" s="26" t="s">
        <v>2811</v>
      </c>
      <c r="B1011" s="26" t="s">
        <v>2812</v>
      </c>
      <c r="C1011" s="26" t="s">
        <v>2813</v>
      </c>
      <c r="D1011" s="26" t="s">
        <v>12</v>
      </c>
      <c r="E1011" s="27">
        <v>146</v>
      </c>
      <c r="F1011" s="28">
        <v>9.61</v>
      </c>
    </row>
    <row r="1012" spans="1:6">
      <c r="A1012" s="29" t="s">
        <v>2814</v>
      </c>
      <c r="B1012" s="29" t="s">
        <v>2815</v>
      </c>
      <c r="C1012" s="29" t="s">
        <v>2816</v>
      </c>
      <c r="D1012" s="29" t="s">
        <v>12</v>
      </c>
      <c r="E1012" s="30">
        <v>146</v>
      </c>
      <c r="F1012" s="31">
        <v>17.72</v>
      </c>
    </row>
    <row r="1013" spans="1:6">
      <c r="A1013" s="26" t="s">
        <v>2817</v>
      </c>
      <c r="B1013" s="26" t="s">
        <v>2818</v>
      </c>
      <c r="C1013" s="26" t="s">
        <v>2819</v>
      </c>
      <c r="D1013" s="26" t="s">
        <v>12</v>
      </c>
      <c r="E1013" s="27" t="s">
        <v>5872</v>
      </c>
      <c r="F1013" s="28">
        <v>10.02</v>
      </c>
    </row>
    <row r="1014" spans="1:6">
      <c r="A1014" s="29" t="s">
        <v>2820</v>
      </c>
      <c r="B1014" s="29" t="s">
        <v>2821</v>
      </c>
      <c r="C1014" s="29" t="s">
        <v>2822</v>
      </c>
      <c r="D1014" s="29" t="s">
        <v>2</v>
      </c>
      <c r="E1014" s="30">
        <v>41</v>
      </c>
      <c r="F1014" s="31">
        <v>20.69</v>
      </c>
    </row>
    <row r="1015" spans="1:6">
      <c r="A1015" s="26" t="s">
        <v>2823</v>
      </c>
      <c r="B1015" s="26" t="s">
        <v>2824</v>
      </c>
      <c r="C1015" s="26" t="s">
        <v>2825</v>
      </c>
      <c r="D1015" s="26" t="s">
        <v>2</v>
      </c>
      <c r="E1015" s="27">
        <v>41</v>
      </c>
      <c r="F1015" s="28">
        <v>15.47</v>
      </c>
    </row>
    <row r="1016" spans="1:6">
      <c r="A1016" s="29" t="s">
        <v>2826</v>
      </c>
      <c r="B1016" s="29" t="s">
        <v>2827</v>
      </c>
      <c r="C1016" s="29" t="s">
        <v>2828</v>
      </c>
      <c r="D1016" s="29" t="s">
        <v>12</v>
      </c>
      <c r="E1016" s="30">
        <v>41</v>
      </c>
      <c r="F1016" s="31">
        <v>15.47</v>
      </c>
    </row>
    <row r="1017" spans="1:6">
      <c r="A1017" s="26" t="s">
        <v>2829</v>
      </c>
      <c r="B1017" s="26" t="s">
        <v>2830</v>
      </c>
      <c r="C1017" s="26" t="s">
        <v>2831</v>
      </c>
      <c r="D1017" s="26" t="s">
        <v>12</v>
      </c>
      <c r="E1017" s="27">
        <v>41</v>
      </c>
      <c r="F1017" s="28">
        <v>15.47</v>
      </c>
    </row>
    <row r="1018" spans="1:6">
      <c r="A1018" s="29" t="s">
        <v>2832</v>
      </c>
      <c r="B1018" s="29" t="s">
        <v>2833</v>
      </c>
      <c r="C1018" s="29" t="s">
        <v>2834</v>
      </c>
      <c r="D1018" s="29" t="s">
        <v>12</v>
      </c>
      <c r="E1018" s="30">
        <v>41</v>
      </c>
      <c r="F1018" s="31">
        <v>15.47</v>
      </c>
    </row>
    <row r="1019" spans="1:6">
      <c r="A1019" s="26" t="s">
        <v>2835</v>
      </c>
      <c r="B1019" s="26" t="s">
        <v>2836</v>
      </c>
      <c r="C1019" s="26" t="s">
        <v>2837</v>
      </c>
      <c r="D1019" s="26" t="s">
        <v>2</v>
      </c>
      <c r="E1019" s="27">
        <v>161</v>
      </c>
      <c r="F1019" s="28">
        <v>5.79</v>
      </c>
    </row>
    <row r="1020" spans="1:6">
      <c r="A1020" s="29" t="s">
        <v>2838</v>
      </c>
      <c r="B1020" s="29" t="s">
        <v>2839</v>
      </c>
      <c r="C1020" s="29" t="s">
        <v>2840</v>
      </c>
      <c r="D1020" s="29" t="s">
        <v>12</v>
      </c>
      <c r="E1020" s="30">
        <v>140</v>
      </c>
      <c r="F1020" s="31">
        <v>15.11</v>
      </c>
    </row>
    <row r="1021" spans="1:6">
      <c r="A1021" s="26" t="s">
        <v>2841</v>
      </c>
      <c r="B1021" s="26" t="s">
        <v>2842</v>
      </c>
      <c r="C1021" s="26" t="s">
        <v>2843</v>
      </c>
      <c r="D1021" s="26" t="s">
        <v>2</v>
      </c>
      <c r="E1021" s="27">
        <v>141</v>
      </c>
      <c r="F1021" s="28">
        <v>11.43</v>
      </c>
    </row>
    <row r="1022" spans="1:6">
      <c r="A1022" s="29" t="s">
        <v>2844</v>
      </c>
      <c r="B1022" s="29" t="s">
        <v>2845</v>
      </c>
      <c r="C1022" s="29" t="s">
        <v>2846</v>
      </c>
      <c r="D1022" s="29" t="s">
        <v>2</v>
      </c>
      <c r="E1022" s="30" t="s">
        <v>5873</v>
      </c>
      <c r="F1022" s="31">
        <v>11.93</v>
      </c>
    </row>
    <row r="1023" spans="1:6">
      <c r="A1023" s="26" t="s">
        <v>2847</v>
      </c>
      <c r="B1023" s="26" t="s">
        <v>2848</v>
      </c>
      <c r="C1023" s="26" t="s">
        <v>2849</v>
      </c>
      <c r="D1023" s="26" t="s">
        <v>2</v>
      </c>
      <c r="E1023" s="27" t="s">
        <v>5873</v>
      </c>
      <c r="F1023" s="28">
        <v>11.34</v>
      </c>
    </row>
    <row r="1024" spans="1:6">
      <c r="A1024" s="29" t="s">
        <v>2850</v>
      </c>
      <c r="B1024" s="29" t="s">
        <v>2851</v>
      </c>
      <c r="C1024" s="29" t="s">
        <v>2852</v>
      </c>
      <c r="D1024" s="29" t="s">
        <v>2</v>
      </c>
      <c r="E1024" s="30">
        <v>167</v>
      </c>
      <c r="F1024" s="31">
        <v>5.17</v>
      </c>
    </row>
    <row r="1025" spans="1:6">
      <c r="A1025" s="26" t="s">
        <v>2853</v>
      </c>
      <c r="B1025" s="26" t="s">
        <v>2854</v>
      </c>
      <c r="C1025" s="26" t="s">
        <v>2855</v>
      </c>
      <c r="D1025" s="26" t="s">
        <v>2</v>
      </c>
      <c r="E1025" s="27">
        <v>172</v>
      </c>
      <c r="F1025" s="28">
        <v>12.08</v>
      </c>
    </row>
    <row r="1026" spans="1:6">
      <c r="A1026" s="29" t="s">
        <v>2856</v>
      </c>
      <c r="B1026" s="29" t="s">
        <v>2857</v>
      </c>
      <c r="C1026" s="29" t="s">
        <v>2858</v>
      </c>
      <c r="D1026" s="29" t="s">
        <v>2</v>
      </c>
      <c r="E1026" s="30">
        <v>172</v>
      </c>
      <c r="F1026" s="31">
        <v>11.49</v>
      </c>
    </row>
    <row r="1027" spans="1:6">
      <c r="A1027" s="26" t="s">
        <v>2859</v>
      </c>
      <c r="B1027" s="26" t="s">
        <v>2860</v>
      </c>
      <c r="C1027" s="26" t="s">
        <v>2861</v>
      </c>
      <c r="D1027" s="26" t="s">
        <v>2</v>
      </c>
      <c r="E1027" s="27">
        <v>167</v>
      </c>
      <c r="F1027" s="28">
        <v>4.8</v>
      </c>
    </row>
    <row r="1028" spans="1:6">
      <c r="A1028" s="29" t="s">
        <v>2862</v>
      </c>
      <c r="B1028" s="29" t="s">
        <v>2863</v>
      </c>
      <c r="C1028" s="29" t="s">
        <v>2864</v>
      </c>
      <c r="D1028" s="29" t="s">
        <v>2</v>
      </c>
      <c r="E1028" s="30">
        <v>167</v>
      </c>
      <c r="F1028" s="31">
        <v>4.8</v>
      </c>
    </row>
    <row r="1029" spans="1:6">
      <c r="A1029" s="26" t="s">
        <v>2865</v>
      </c>
      <c r="B1029" s="26" t="s">
        <v>2866</v>
      </c>
      <c r="C1029" s="26" t="s">
        <v>2867</v>
      </c>
      <c r="D1029" s="26" t="s">
        <v>2</v>
      </c>
      <c r="E1029" s="27">
        <v>167</v>
      </c>
      <c r="F1029" s="28">
        <v>4.8</v>
      </c>
    </row>
    <row r="1030" spans="1:6">
      <c r="A1030" s="29" t="s">
        <v>2868</v>
      </c>
      <c r="B1030" s="29" t="s">
        <v>2869</v>
      </c>
      <c r="C1030" s="29" t="s">
        <v>2870</v>
      </c>
      <c r="D1030" s="29" t="s">
        <v>2</v>
      </c>
      <c r="E1030" s="30">
        <v>167</v>
      </c>
      <c r="F1030" s="31">
        <v>5.17</v>
      </c>
    </row>
    <row r="1031" spans="1:6">
      <c r="A1031" s="26" t="s">
        <v>2871</v>
      </c>
      <c r="B1031" s="26" t="s">
        <v>2872</v>
      </c>
      <c r="C1031" s="26" t="s">
        <v>2873</v>
      </c>
      <c r="D1031" s="26" t="s">
        <v>2</v>
      </c>
      <c r="E1031" s="27">
        <v>167</v>
      </c>
      <c r="F1031" s="28">
        <v>5.17</v>
      </c>
    </row>
    <row r="1032" spans="1:6">
      <c r="A1032" s="29" t="s">
        <v>2874</v>
      </c>
      <c r="B1032" s="29" t="s">
        <v>2875</v>
      </c>
      <c r="C1032" s="29" t="s">
        <v>2876</v>
      </c>
      <c r="D1032" s="29" t="s">
        <v>2</v>
      </c>
      <c r="E1032" s="30">
        <v>167</v>
      </c>
      <c r="F1032" s="31">
        <v>5.17</v>
      </c>
    </row>
    <row r="1033" spans="1:6">
      <c r="A1033" s="26" t="s">
        <v>2877</v>
      </c>
      <c r="B1033" s="26" t="s">
        <v>2878</v>
      </c>
      <c r="C1033" s="26" t="s">
        <v>2879</v>
      </c>
      <c r="D1033" s="26" t="s">
        <v>12</v>
      </c>
      <c r="E1033" s="27">
        <v>186</v>
      </c>
      <c r="F1033" s="28">
        <v>177.94</v>
      </c>
    </row>
    <row r="1034" spans="1:6">
      <c r="A1034" s="29" t="s">
        <v>2880</v>
      </c>
      <c r="B1034" s="29" t="s">
        <v>2881</v>
      </c>
      <c r="C1034" s="29" t="s">
        <v>2882</v>
      </c>
      <c r="D1034" s="29" t="s">
        <v>12</v>
      </c>
      <c r="E1034" s="30">
        <v>152</v>
      </c>
      <c r="F1034" s="31">
        <v>19.66</v>
      </c>
    </row>
    <row r="1035" spans="1:6">
      <c r="A1035" s="26" t="s">
        <v>2883</v>
      </c>
      <c r="B1035" s="26" t="s">
        <v>2884</v>
      </c>
      <c r="C1035" s="26" t="s">
        <v>2885</v>
      </c>
      <c r="D1035" s="26" t="s">
        <v>2</v>
      </c>
      <c r="E1035" s="27">
        <v>168</v>
      </c>
      <c r="F1035" s="28">
        <v>11.25</v>
      </c>
    </row>
    <row r="1036" spans="1:6">
      <c r="A1036" s="29" t="s">
        <v>2886</v>
      </c>
      <c r="B1036" s="29" t="s">
        <v>2887</v>
      </c>
      <c r="C1036" s="29" t="s">
        <v>2888</v>
      </c>
      <c r="D1036" s="29" t="s">
        <v>12</v>
      </c>
      <c r="E1036" s="30">
        <v>187</v>
      </c>
      <c r="F1036" s="31">
        <v>177.94</v>
      </c>
    </row>
    <row r="1037" spans="1:6">
      <c r="A1037" s="26" t="s">
        <v>2889</v>
      </c>
      <c r="B1037" s="26" t="s">
        <v>2890</v>
      </c>
      <c r="C1037" s="26" t="s">
        <v>2891</v>
      </c>
      <c r="D1037" s="26" t="s">
        <v>12</v>
      </c>
      <c r="E1037" s="27">
        <v>152</v>
      </c>
      <c r="F1037" s="28">
        <v>19.66</v>
      </c>
    </row>
    <row r="1038" spans="1:6">
      <c r="A1038" s="29" t="s">
        <v>2892</v>
      </c>
      <c r="B1038" s="29" t="s">
        <v>2893</v>
      </c>
      <c r="C1038" s="29" t="s">
        <v>2894</v>
      </c>
      <c r="D1038" s="29" t="s">
        <v>2</v>
      </c>
      <c r="E1038" s="30">
        <v>168</v>
      </c>
      <c r="F1038" s="31">
        <v>11.25</v>
      </c>
    </row>
    <row r="1039" spans="1:6">
      <c r="A1039" s="26" t="s">
        <v>2895</v>
      </c>
      <c r="B1039" s="26" t="s">
        <v>2896</v>
      </c>
      <c r="C1039" s="26" t="s">
        <v>2897</v>
      </c>
      <c r="D1039" s="26" t="s">
        <v>12</v>
      </c>
      <c r="E1039" s="27">
        <v>160</v>
      </c>
      <c r="F1039" s="28">
        <v>24.48</v>
      </c>
    </row>
    <row r="1040" spans="1:6">
      <c r="A1040" s="29" t="s">
        <v>2898</v>
      </c>
      <c r="B1040" s="29" t="s">
        <v>2899</v>
      </c>
      <c r="C1040" s="29" t="s">
        <v>2900</v>
      </c>
      <c r="D1040" s="29" t="s">
        <v>2</v>
      </c>
      <c r="E1040" s="30">
        <v>161</v>
      </c>
      <c r="F1040" s="31">
        <v>11.25</v>
      </c>
    </row>
    <row r="1041" spans="1:6">
      <c r="A1041" s="26" t="s">
        <v>2901</v>
      </c>
      <c r="B1041" s="26" t="s">
        <v>2902</v>
      </c>
      <c r="C1041" s="26" t="s">
        <v>2903</v>
      </c>
      <c r="D1041" s="26" t="s">
        <v>12</v>
      </c>
      <c r="E1041" s="27">
        <v>152</v>
      </c>
      <c r="F1041" s="28">
        <v>19.66</v>
      </c>
    </row>
    <row r="1042" spans="1:6">
      <c r="A1042" s="29" t="s">
        <v>2904</v>
      </c>
      <c r="B1042" s="29" t="s">
        <v>2905</v>
      </c>
      <c r="C1042" s="29" t="s">
        <v>2906</v>
      </c>
      <c r="D1042" s="29" t="s">
        <v>2</v>
      </c>
      <c r="E1042" s="30">
        <v>167</v>
      </c>
      <c r="F1042" s="31">
        <v>4.53</v>
      </c>
    </row>
    <row r="1043" spans="1:6">
      <c r="A1043" s="26" t="s">
        <v>2907</v>
      </c>
      <c r="B1043" s="26" t="s">
        <v>2908</v>
      </c>
      <c r="C1043" s="26" t="s">
        <v>2909</v>
      </c>
      <c r="D1043" s="26" t="s">
        <v>2</v>
      </c>
      <c r="E1043" s="27">
        <v>167</v>
      </c>
      <c r="F1043" s="28">
        <v>4.53</v>
      </c>
    </row>
    <row r="1044" spans="1:6">
      <c r="A1044" s="29" t="s">
        <v>2910</v>
      </c>
      <c r="B1044" s="29" t="s">
        <v>2911</v>
      </c>
      <c r="C1044" s="29" t="s">
        <v>2912</v>
      </c>
      <c r="D1044" s="29" t="s">
        <v>2</v>
      </c>
      <c r="E1044" s="30">
        <v>167</v>
      </c>
      <c r="F1044" s="31">
        <v>4.16</v>
      </c>
    </row>
    <row r="1045" spans="1:6">
      <c r="A1045" s="26" t="s">
        <v>2913</v>
      </c>
      <c r="B1045" s="26" t="s">
        <v>2914</v>
      </c>
      <c r="C1045" s="26" t="s">
        <v>2915</v>
      </c>
      <c r="D1045" s="26" t="s">
        <v>2</v>
      </c>
      <c r="E1045" s="27">
        <v>167</v>
      </c>
      <c r="F1045" s="28">
        <v>4.99</v>
      </c>
    </row>
    <row r="1046" spans="1:6">
      <c r="A1046" s="29" t="s">
        <v>2916</v>
      </c>
      <c r="B1046" s="29" t="s">
        <v>2917</v>
      </c>
      <c r="C1046" s="29" t="s">
        <v>2918</v>
      </c>
      <c r="D1046" s="29" t="s">
        <v>12</v>
      </c>
      <c r="E1046" s="30">
        <v>186</v>
      </c>
      <c r="F1046" s="31">
        <v>177.94</v>
      </c>
    </row>
    <row r="1047" spans="1:6">
      <c r="A1047" s="26" t="s">
        <v>2919</v>
      </c>
      <c r="B1047" s="26" t="s">
        <v>2920</v>
      </c>
      <c r="C1047" s="26" t="s">
        <v>2921</v>
      </c>
      <c r="D1047" s="26" t="s">
        <v>12</v>
      </c>
      <c r="E1047" s="27">
        <v>161</v>
      </c>
      <c r="F1047" s="28">
        <v>17.21</v>
      </c>
    </row>
    <row r="1048" spans="1:6">
      <c r="A1048" s="29" t="s">
        <v>2922</v>
      </c>
      <c r="B1048" s="29" t="s">
        <v>2923</v>
      </c>
      <c r="C1048" s="29" t="s">
        <v>2924</v>
      </c>
      <c r="D1048" s="29" t="s">
        <v>12</v>
      </c>
      <c r="E1048" s="30">
        <v>161</v>
      </c>
      <c r="F1048" s="31">
        <v>17.21</v>
      </c>
    </row>
    <row r="1049" spans="1:6">
      <c r="A1049" s="26" t="s">
        <v>2925</v>
      </c>
      <c r="B1049" s="26" t="s">
        <v>2926</v>
      </c>
      <c r="C1049" s="26" t="s">
        <v>2927</v>
      </c>
      <c r="D1049" s="26" t="s">
        <v>12</v>
      </c>
      <c r="E1049" s="27">
        <v>194</v>
      </c>
      <c r="F1049" s="28">
        <v>226.17</v>
      </c>
    </row>
    <row r="1050" spans="1:6">
      <c r="A1050" s="29" t="s">
        <v>2928</v>
      </c>
      <c r="B1050" s="29" t="s">
        <v>2929</v>
      </c>
      <c r="C1050" s="29" t="s">
        <v>2930</v>
      </c>
      <c r="D1050" s="29" t="s">
        <v>12</v>
      </c>
      <c r="E1050" s="30">
        <v>152</v>
      </c>
      <c r="F1050" s="31">
        <v>19.66</v>
      </c>
    </row>
    <row r="1051" spans="1:6">
      <c r="A1051" s="26" t="s">
        <v>2931</v>
      </c>
      <c r="B1051" s="26" t="s">
        <v>2932</v>
      </c>
      <c r="C1051" s="26" t="s">
        <v>2933</v>
      </c>
      <c r="D1051" s="26" t="s">
        <v>2</v>
      </c>
      <c r="E1051" s="27">
        <v>111</v>
      </c>
      <c r="F1051" s="28">
        <v>0.75</v>
      </c>
    </row>
    <row r="1052" spans="1:6">
      <c r="A1052" s="29" t="s">
        <v>2934</v>
      </c>
      <c r="B1052" s="29" t="s">
        <v>2935</v>
      </c>
      <c r="C1052" s="29" t="s">
        <v>2936</v>
      </c>
      <c r="D1052" s="29" t="s">
        <v>2</v>
      </c>
      <c r="E1052" s="30">
        <v>111</v>
      </c>
      <c r="F1052" s="31">
        <v>1.02</v>
      </c>
    </row>
    <row r="1053" spans="1:6">
      <c r="A1053" s="26" t="s">
        <v>2937</v>
      </c>
      <c r="B1053" s="26" t="s">
        <v>2938</v>
      </c>
      <c r="C1053" s="26"/>
      <c r="D1053" s="26" t="s">
        <v>2</v>
      </c>
      <c r="E1053" s="27">
        <v>111</v>
      </c>
      <c r="F1053" s="28">
        <v>0.83</v>
      </c>
    </row>
    <row r="1054" spans="1:6">
      <c r="A1054" s="29" t="s">
        <v>2939</v>
      </c>
      <c r="B1054" s="29" t="s">
        <v>2940</v>
      </c>
      <c r="C1054" s="29"/>
      <c r="D1054" s="29" t="s">
        <v>2</v>
      </c>
      <c r="E1054" s="30">
        <v>111</v>
      </c>
      <c r="F1054" s="31">
        <v>1.1100000000000001</v>
      </c>
    </row>
    <row r="1055" spans="1:6">
      <c r="A1055" s="26" t="s">
        <v>2941</v>
      </c>
      <c r="B1055" s="26" t="s">
        <v>2942</v>
      </c>
      <c r="C1055" s="26"/>
      <c r="D1055" s="26" t="s">
        <v>2</v>
      </c>
      <c r="E1055" s="27">
        <v>111</v>
      </c>
      <c r="F1055" s="28">
        <v>0.75</v>
      </c>
    </row>
    <row r="1056" spans="1:6">
      <c r="A1056" s="29" t="s">
        <v>2943</v>
      </c>
      <c r="B1056" s="29" t="s">
        <v>2944</v>
      </c>
      <c r="C1056" s="29" t="s">
        <v>2945</v>
      </c>
      <c r="D1056" s="29" t="s">
        <v>2</v>
      </c>
      <c r="E1056" s="30">
        <v>111</v>
      </c>
      <c r="F1056" s="31">
        <v>1.02</v>
      </c>
    </row>
    <row r="1057" spans="1:6">
      <c r="A1057" s="26" t="s">
        <v>2946</v>
      </c>
      <c r="B1057" s="26" t="s">
        <v>2947</v>
      </c>
      <c r="C1057" s="26"/>
      <c r="D1057" s="26" t="s">
        <v>2</v>
      </c>
      <c r="E1057" s="27">
        <v>111</v>
      </c>
      <c r="F1057" s="28">
        <v>0.83</v>
      </c>
    </row>
    <row r="1058" spans="1:6">
      <c r="A1058" s="29" t="s">
        <v>2948</v>
      </c>
      <c r="B1058" s="29" t="s">
        <v>2949</v>
      </c>
      <c r="C1058" s="29"/>
      <c r="D1058" s="29" t="s">
        <v>2</v>
      </c>
      <c r="E1058" s="30">
        <v>111</v>
      </c>
      <c r="F1058" s="31">
        <v>1.1100000000000001</v>
      </c>
    </row>
    <row r="1059" spans="1:6">
      <c r="A1059" s="26" t="s">
        <v>2950</v>
      </c>
      <c r="B1059" s="26" t="s">
        <v>2951</v>
      </c>
      <c r="C1059" s="26" t="s">
        <v>2952</v>
      </c>
      <c r="D1059" s="26" t="s">
        <v>2</v>
      </c>
      <c r="E1059" s="27">
        <v>28</v>
      </c>
      <c r="F1059" s="28">
        <v>4.16</v>
      </c>
    </row>
    <row r="1060" spans="1:6">
      <c r="A1060" s="29" t="s">
        <v>2953</v>
      </c>
      <c r="B1060" s="29" t="s">
        <v>2954</v>
      </c>
      <c r="C1060" s="29"/>
      <c r="D1060" s="29" t="s">
        <v>2</v>
      </c>
      <c r="E1060" s="30">
        <v>28</v>
      </c>
      <c r="F1060" s="31">
        <v>0.72</v>
      </c>
    </row>
    <row r="1061" spans="1:6">
      <c r="A1061" s="26" t="s">
        <v>2955</v>
      </c>
      <c r="B1061" s="26" t="s">
        <v>2956</v>
      </c>
      <c r="C1061" s="26" t="s">
        <v>2957</v>
      </c>
      <c r="D1061" s="26" t="s">
        <v>2</v>
      </c>
      <c r="E1061" s="27">
        <v>28</v>
      </c>
      <c r="F1061" s="28">
        <v>6.72</v>
      </c>
    </row>
    <row r="1062" spans="1:6">
      <c r="A1062" s="29" t="s">
        <v>2958</v>
      </c>
      <c r="B1062" s="29" t="s">
        <v>2959</v>
      </c>
      <c r="C1062" s="29"/>
      <c r="D1062" s="29" t="s">
        <v>2</v>
      </c>
      <c r="E1062" s="30">
        <v>28</v>
      </c>
      <c r="F1062" s="31">
        <v>1</v>
      </c>
    </row>
    <row r="1063" spans="1:6">
      <c r="A1063" s="26" t="s">
        <v>2960</v>
      </c>
      <c r="B1063" s="26" t="s">
        <v>2961</v>
      </c>
      <c r="C1063" s="26" t="s">
        <v>2962</v>
      </c>
      <c r="D1063" s="26" t="s">
        <v>2</v>
      </c>
      <c r="E1063" s="27">
        <v>28</v>
      </c>
      <c r="F1063" s="28">
        <v>4.75</v>
      </c>
    </row>
    <row r="1064" spans="1:6">
      <c r="A1064" s="29" t="s">
        <v>2963</v>
      </c>
      <c r="B1064" s="29" t="s">
        <v>2964</v>
      </c>
      <c r="C1064" s="29"/>
      <c r="D1064" s="29" t="s">
        <v>2</v>
      </c>
      <c r="E1064" s="30">
        <v>28</v>
      </c>
      <c r="F1064" s="31">
        <v>0.81</v>
      </c>
    </row>
    <row r="1065" spans="1:6">
      <c r="A1065" s="26" t="s">
        <v>2965</v>
      </c>
      <c r="B1065" s="26" t="s">
        <v>2966</v>
      </c>
      <c r="C1065" s="26" t="s">
        <v>2967</v>
      </c>
      <c r="D1065" s="26" t="s">
        <v>2</v>
      </c>
      <c r="E1065" s="27">
        <v>28</v>
      </c>
      <c r="F1065" s="28">
        <v>7.53</v>
      </c>
    </row>
    <row r="1066" spans="1:6">
      <c r="A1066" s="29" t="s">
        <v>2968</v>
      </c>
      <c r="B1066" s="29" t="s">
        <v>2969</v>
      </c>
      <c r="C1066" s="29"/>
      <c r="D1066" s="29" t="s">
        <v>2</v>
      </c>
      <c r="E1066" s="30">
        <v>28</v>
      </c>
      <c r="F1066" s="31">
        <v>1.0900000000000001</v>
      </c>
    </row>
    <row r="1067" spans="1:6">
      <c r="A1067" s="26" t="s">
        <v>2970</v>
      </c>
      <c r="B1067" s="26" t="s">
        <v>2971</v>
      </c>
      <c r="C1067" s="26" t="s">
        <v>2972</v>
      </c>
      <c r="D1067" s="26" t="s">
        <v>2</v>
      </c>
      <c r="E1067" s="27">
        <v>28</v>
      </c>
      <c r="F1067" s="28">
        <v>4.16</v>
      </c>
    </row>
    <row r="1068" spans="1:6">
      <c r="A1068" s="29" t="s">
        <v>2973</v>
      </c>
      <c r="B1068" s="29" t="s">
        <v>2974</v>
      </c>
      <c r="C1068" s="29"/>
      <c r="D1068" s="29" t="s">
        <v>2</v>
      </c>
      <c r="E1068" s="30">
        <v>28</v>
      </c>
      <c r="F1068" s="31">
        <v>0.72</v>
      </c>
    </row>
    <row r="1069" spans="1:6">
      <c r="A1069" s="26" t="s">
        <v>2975</v>
      </c>
      <c r="B1069" s="26" t="s">
        <v>2976</v>
      </c>
      <c r="C1069" s="26" t="s">
        <v>2977</v>
      </c>
      <c r="D1069" s="26" t="s">
        <v>2</v>
      </c>
      <c r="E1069" s="27">
        <v>28</v>
      </c>
      <c r="F1069" s="28">
        <v>6.72</v>
      </c>
    </row>
    <row r="1070" spans="1:6">
      <c r="A1070" s="29" t="s">
        <v>2978</v>
      </c>
      <c r="B1070" s="29" t="s">
        <v>2979</v>
      </c>
      <c r="C1070" s="29"/>
      <c r="D1070" s="29" t="s">
        <v>2</v>
      </c>
      <c r="E1070" s="30">
        <v>28</v>
      </c>
      <c r="F1070" s="31">
        <v>1</v>
      </c>
    </row>
    <row r="1071" spans="1:6">
      <c r="A1071" s="26" t="s">
        <v>2980</v>
      </c>
      <c r="B1071" s="26" t="s">
        <v>2981</v>
      </c>
      <c r="C1071" s="26" t="s">
        <v>2982</v>
      </c>
      <c r="D1071" s="26" t="s">
        <v>2</v>
      </c>
      <c r="E1071" s="27">
        <v>28</v>
      </c>
      <c r="F1071" s="28">
        <v>4.75</v>
      </c>
    </row>
    <row r="1072" spans="1:6">
      <c r="A1072" s="29" t="s">
        <v>2983</v>
      </c>
      <c r="B1072" s="29" t="s">
        <v>2984</v>
      </c>
      <c r="C1072" s="29"/>
      <c r="D1072" s="29" t="s">
        <v>2</v>
      </c>
      <c r="E1072" s="30">
        <v>28</v>
      </c>
      <c r="F1072" s="31">
        <v>0.81</v>
      </c>
    </row>
    <row r="1073" spans="1:6">
      <c r="A1073" s="26" t="s">
        <v>2985</v>
      </c>
      <c r="B1073" s="26" t="s">
        <v>2986</v>
      </c>
      <c r="C1073" s="26" t="s">
        <v>2987</v>
      </c>
      <c r="D1073" s="26" t="s">
        <v>2</v>
      </c>
      <c r="E1073" s="27">
        <v>28</v>
      </c>
      <c r="F1073" s="28">
        <v>7.53</v>
      </c>
    </row>
    <row r="1074" spans="1:6">
      <c r="A1074" s="29" t="s">
        <v>2988</v>
      </c>
      <c r="B1074" s="29" t="s">
        <v>2989</v>
      </c>
      <c r="C1074" s="29"/>
      <c r="D1074" s="29" t="s">
        <v>2</v>
      </c>
      <c r="E1074" s="30">
        <v>28</v>
      </c>
      <c r="F1074" s="31">
        <v>1.0900000000000001</v>
      </c>
    </row>
    <row r="1075" spans="1:6">
      <c r="A1075" s="26" t="s">
        <v>2990</v>
      </c>
      <c r="B1075" s="26" t="s">
        <v>2991</v>
      </c>
      <c r="C1075" s="26" t="s">
        <v>2992</v>
      </c>
      <c r="D1075" s="26" t="s">
        <v>2</v>
      </c>
      <c r="E1075" s="27">
        <v>79</v>
      </c>
      <c r="F1075" s="28">
        <v>4.16</v>
      </c>
    </row>
    <row r="1076" spans="1:6">
      <c r="A1076" s="29" t="s">
        <v>2993</v>
      </c>
      <c r="B1076" s="29" t="s">
        <v>2994</v>
      </c>
      <c r="C1076" s="29"/>
      <c r="D1076" s="29" t="s">
        <v>2</v>
      </c>
      <c r="E1076" s="30">
        <v>79</v>
      </c>
      <c r="F1076" s="31">
        <v>0.72</v>
      </c>
    </row>
    <row r="1077" spans="1:6">
      <c r="A1077" s="26" t="s">
        <v>2995</v>
      </c>
      <c r="B1077" s="26" t="s">
        <v>2996</v>
      </c>
      <c r="C1077" s="26" t="s">
        <v>2997</v>
      </c>
      <c r="D1077" s="26" t="s">
        <v>2</v>
      </c>
      <c r="E1077" s="27">
        <v>79</v>
      </c>
      <c r="F1077" s="28">
        <v>6.72</v>
      </c>
    </row>
    <row r="1078" spans="1:6">
      <c r="A1078" s="29" t="s">
        <v>2998</v>
      </c>
      <c r="B1078" s="29" t="s">
        <v>2999</v>
      </c>
      <c r="C1078" s="29"/>
      <c r="D1078" s="29" t="s">
        <v>2</v>
      </c>
      <c r="E1078" s="30">
        <v>79</v>
      </c>
      <c r="F1078" s="31">
        <v>1</v>
      </c>
    </row>
    <row r="1079" spans="1:6">
      <c r="A1079" s="26" t="s">
        <v>3000</v>
      </c>
      <c r="B1079" s="26" t="s">
        <v>3001</v>
      </c>
      <c r="C1079" s="26" t="s">
        <v>3002</v>
      </c>
      <c r="D1079" s="26" t="s">
        <v>2</v>
      </c>
      <c r="E1079" s="27">
        <v>79</v>
      </c>
      <c r="F1079" s="28">
        <v>4.75</v>
      </c>
    </row>
    <row r="1080" spans="1:6">
      <c r="A1080" s="29" t="s">
        <v>3003</v>
      </c>
      <c r="B1080" s="29" t="s">
        <v>3004</v>
      </c>
      <c r="C1080" s="29"/>
      <c r="D1080" s="29" t="s">
        <v>2</v>
      </c>
      <c r="E1080" s="30">
        <v>79</v>
      </c>
      <c r="F1080" s="31">
        <v>0.81</v>
      </c>
    </row>
    <row r="1081" spans="1:6">
      <c r="A1081" s="26" t="s">
        <v>3005</v>
      </c>
      <c r="B1081" s="26" t="s">
        <v>3006</v>
      </c>
      <c r="C1081" s="26" t="s">
        <v>3007</v>
      </c>
      <c r="D1081" s="26" t="s">
        <v>2</v>
      </c>
      <c r="E1081" s="27">
        <v>79</v>
      </c>
      <c r="F1081" s="28">
        <v>7.53</v>
      </c>
    </row>
    <row r="1082" spans="1:6">
      <c r="A1082" s="29" t="s">
        <v>3008</v>
      </c>
      <c r="B1082" s="29" t="s">
        <v>3009</v>
      </c>
      <c r="C1082" s="29" t="s">
        <v>3010</v>
      </c>
      <c r="D1082" s="29" t="s">
        <v>2</v>
      </c>
      <c r="E1082" s="30">
        <v>79</v>
      </c>
      <c r="F1082" s="31">
        <v>1.0900000000000001</v>
      </c>
    </row>
    <row r="1083" spans="1:6">
      <c r="A1083" s="26" t="s">
        <v>3011</v>
      </c>
      <c r="B1083" s="26" t="s">
        <v>3012</v>
      </c>
      <c r="C1083" s="26" t="s">
        <v>3013</v>
      </c>
      <c r="D1083" s="26" t="s">
        <v>2</v>
      </c>
      <c r="E1083" s="27">
        <v>79</v>
      </c>
      <c r="F1083" s="28">
        <v>4.16</v>
      </c>
    </row>
    <row r="1084" spans="1:6">
      <c r="A1084" s="29" t="s">
        <v>3014</v>
      </c>
      <c r="B1084" s="29" t="s">
        <v>3015</v>
      </c>
      <c r="C1084" s="29"/>
      <c r="D1084" s="29" t="s">
        <v>2</v>
      </c>
      <c r="E1084" s="30">
        <v>79</v>
      </c>
      <c r="F1084" s="31">
        <v>0.72</v>
      </c>
    </row>
    <row r="1085" spans="1:6">
      <c r="A1085" s="26" t="s">
        <v>3016</v>
      </c>
      <c r="B1085" s="26" t="s">
        <v>3017</v>
      </c>
      <c r="C1085" s="26" t="s">
        <v>3018</v>
      </c>
      <c r="D1085" s="26" t="s">
        <v>2</v>
      </c>
      <c r="E1085" s="27">
        <v>79</v>
      </c>
      <c r="F1085" s="28">
        <v>6.72</v>
      </c>
    </row>
    <row r="1086" spans="1:6">
      <c r="A1086" s="29" t="s">
        <v>3019</v>
      </c>
      <c r="B1086" s="29" t="s">
        <v>3020</v>
      </c>
      <c r="C1086" s="29"/>
      <c r="D1086" s="29" t="s">
        <v>2</v>
      </c>
      <c r="E1086" s="30">
        <v>79</v>
      </c>
      <c r="F1086" s="31">
        <v>1</v>
      </c>
    </row>
    <row r="1087" spans="1:6">
      <c r="A1087" s="26" t="s">
        <v>3021</v>
      </c>
      <c r="B1087" s="26" t="s">
        <v>3022</v>
      </c>
      <c r="C1087" s="26" t="s">
        <v>3023</v>
      </c>
      <c r="D1087" s="26" t="s">
        <v>2</v>
      </c>
      <c r="E1087" s="27">
        <v>79</v>
      </c>
      <c r="F1087" s="28">
        <v>4.75</v>
      </c>
    </row>
    <row r="1088" spans="1:6">
      <c r="A1088" s="29" t="s">
        <v>3024</v>
      </c>
      <c r="B1088" s="29" t="s">
        <v>3025</v>
      </c>
      <c r="C1088" s="29"/>
      <c r="D1088" s="29" t="s">
        <v>2</v>
      </c>
      <c r="E1088" s="30">
        <v>79</v>
      </c>
      <c r="F1088" s="31">
        <v>0.81</v>
      </c>
    </row>
    <row r="1089" spans="1:6">
      <c r="A1089" s="26" t="s">
        <v>3026</v>
      </c>
      <c r="B1089" s="26" t="s">
        <v>3027</v>
      </c>
      <c r="C1089" s="26" t="s">
        <v>3028</v>
      </c>
      <c r="D1089" s="26" t="s">
        <v>2</v>
      </c>
      <c r="E1089" s="27">
        <v>79</v>
      </c>
      <c r="F1089" s="28">
        <v>7.53</v>
      </c>
    </row>
    <row r="1090" spans="1:6">
      <c r="A1090" s="29" t="s">
        <v>3029</v>
      </c>
      <c r="B1090" s="29" t="s">
        <v>3030</v>
      </c>
      <c r="C1090" s="29"/>
      <c r="D1090" s="29" t="s">
        <v>2</v>
      </c>
      <c r="E1090" s="30">
        <v>79</v>
      </c>
      <c r="F1090" s="31">
        <v>1.0900000000000001</v>
      </c>
    </row>
    <row r="1091" spans="1:6">
      <c r="A1091" s="26" t="s">
        <v>3031</v>
      </c>
      <c r="B1091" s="26" t="s">
        <v>3032</v>
      </c>
      <c r="C1091" s="26" t="s">
        <v>3033</v>
      </c>
      <c r="D1091" s="26" t="s">
        <v>2</v>
      </c>
      <c r="E1091" s="27">
        <v>71</v>
      </c>
      <c r="F1091" s="28">
        <v>4.16</v>
      </c>
    </row>
    <row r="1092" spans="1:6">
      <c r="A1092" s="29" t="s">
        <v>3034</v>
      </c>
      <c r="B1092" s="29" t="s">
        <v>3035</v>
      </c>
      <c r="C1092" s="29"/>
      <c r="D1092" s="29" t="s">
        <v>2</v>
      </c>
      <c r="E1092" s="30">
        <v>71</v>
      </c>
      <c r="F1092" s="31">
        <v>0.72</v>
      </c>
    </row>
    <row r="1093" spans="1:6">
      <c r="A1093" s="26" t="s">
        <v>3036</v>
      </c>
      <c r="B1093" s="26" t="s">
        <v>3037</v>
      </c>
      <c r="C1093" s="26" t="s">
        <v>3038</v>
      </c>
      <c r="D1093" s="26" t="s">
        <v>2</v>
      </c>
      <c r="E1093" s="27">
        <v>71</v>
      </c>
      <c r="F1093" s="28">
        <v>6.72</v>
      </c>
    </row>
    <row r="1094" spans="1:6">
      <c r="A1094" s="29" t="s">
        <v>3039</v>
      </c>
      <c r="B1094" s="29" t="s">
        <v>3040</v>
      </c>
      <c r="C1094" s="29"/>
      <c r="D1094" s="29" t="s">
        <v>2</v>
      </c>
      <c r="E1094" s="30">
        <v>71</v>
      </c>
      <c r="F1094" s="31">
        <v>1</v>
      </c>
    </row>
    <row r="1095" spans="1:6">
      <c r="A1095" s="26" t="s">
        <v>3041</v>
      </c>
      <c r="B1095" s="26" t="s">
        <v>3042</v>
      </c>
      <c r="C1095" s="26" t="s">
        <v>3043</v>
      </c>
      <c r="D1095" s="26" t="s">
        <v>2</v>
      </c>
      <c r="E1095" s="27">
        <v>71</v>
      </c>
      <c r="F1095" s="28">
        <v>4.16</v>
      </c>
    </row>
    <row r="1096" spans="1:6">
      <c r="A1096" s="29" t="s">
        <v>3044</v>
      </c>
      <c r="B1096" s="29" t="s">
        <v>3045</v>
      </c>
      <c r="C1096" s="29"/>
      <c r="D1096" s="29" t="s">
        <v>2</v>
      </c>
      <c r="E1096" s="30">
        <v>71</v>
      </c>
      <c r="F1096" s="31">
        <v>0.72</v>
      </c>
    </row>
    <row r="1097" spans="1:6">
      <c r="A1097" s="26" t="s">
        <v>3046</v>
      </c>
      <c r="B1097" s="26" t="s">
        <v>3047</v>
      </c>
      <c r="C1097" s="26" t="s">
        <v>3048</v>
      </c>
      <c r="D1097" s="26" t="s">
        <v>2</v>
      </c>
      <c r="E1097" s="27">
        <v>71</v>
      </c>
      <c r="F1097" s="28">
        <v>6.72</v>
      </c>
    </row>
    <row r="1098" spans="1:6">
      <c r="A1098" s="29" t="s">
        <v>3049</v>
      </c>
      <c r="B1098" s="29" t="s">
        <v>3050</v>
      </c>
      <c r="C1098" s="29"/>
      <c r="D1098" s="29" t="s">
        <v>2</v>
      </c>
      <c r="E1098" s="30">
        <v>71</v>
      </c>
      <c r="F1098" s="31">
        <v>1</v>
      </c>
    </row>
    <row r="1099" spans="1:6">
      <c r="A1099" s="26" t="s">
        <v>3051</v>
      </c>
      <c r="B1099" s="26" t="s">
        <v>3052</v>
      </c>
      <c r="C1099" s="26" t="s">
        <v>3053</v>
      </c>
      <c r="D1099" s="26" t="s">
        <v>2</v>
      </c>
      <c r="E1099" s="27" t="s">
        <v>5874</v>
      </c>
      <c r="F1099" s="28">
        <v>4.16</v>
      </c>
    </row>
    <row r="1100" spans="1:6">
      <c r="A1100" s="29" t="s">
        <v>3054</v>
      </c>
      <c r="B1100" s="29" t="s">
        <v>3055</v>
      </c>
      <c r="C1100" s="29"/>
      <c r="D1100" s="29" t="s">
        <v>2</v>
      </c>
      <c r="E1100" s="30" t="s">
        <v>5874</v>
      </c>
      <c r="F1100" s="31">
        <v>0.72</v>
      </c>
    </row>
    <row r="1101" spans="1:6">
      <c r="A1101" s="26" t="s">
        <v>3056</v>
      </c>
      <c r="B1101" s="26" t="s">
        <v>3057</v>
      </c>
      <c r="C1101" s="26" t="s">
        <v>3058</v>
      </c>
      <c r="D1101" s="26" t="s">
        <v>2</v>
      </c>
      <c r="E1101" s="27" t="s">
        <v>5874</v>
      </c>
      <c r="F1101" s="28">
        <v>6.72</v>
      </c>
    </row>
    <row r="1102" spans="1:6">
      <c r="A1102" s="29" t="s">
        <v>3059</v>
      </c>
      <c r="B1102" s="29" t="s">
        <v>3060</v>
      </c>
      <c r="C1102" s="29"/>
      <c r="D1102" s="29" t="s">
        <v>2</v>
      </c>
      <c r="E1102" s="30" t="s">
        <v>5874</v>
      </c>
      <c r="F1102" s="31">
        <v>1</v>
      </c>
    </row>
    <row r="1103" spans="1:6">
      <c r="A1103" s="26" t="s">
        <v>3061</v>
      </c>
      <c r="B1103" s="26" t="s">
        <v>3062</v>
      </c>
      <c r="C1103" s="26" t="s">
        <v>3063</v>
      </c>
      <c r="D1103" s="26" t="s">
        <v>2</v>
      </c>
      <c r="E1103" s="27" t="s">
        <v>5875</v>
      </c>
      <c r="F1103" s="28">
        <v>4.75</v>
      </c>
    </row>
    <row r="1104" spans="1:6">
      <c r="A1104" s="29" t="s">
        <v>3064</v>
      </c>
      <c r="B1104" s="29" t="s">
        <v>3065</v>
      </c>
      <c r="C1104" s="29"/>
      <c r="D1104" s="29" t="s">
        <v>2</v>
      </c>
      <c r="E1104" s="30" t="s">
        <v>5875</v>
      </c>
      <c r="F1104" s="31">
        <v>0.81</v>
      </c>
    </row>
    <row r="1105" spans="1:6">
      <c r="A1105" s="26" t="s">
        <v>3066</v>
      </c>
      <c r="B1105" s="26" t="s">
        <v>3067</v>
      </c>
      <c r="C1105" s="26" t="s">
        <v>3068</v>
      </c>
      <c r="D1105" s="26" t="s">
        <v>2</v>
      </c>
      <c r="E1105" s="27" t="s">
        <v>5875</v>
      </c>
      <c r="F1105" s="28">
        <v>7.53</v>
      </c>
    </row>
    <row r="1106" spans="1:6">
      <c r="A1106" s="29" t="s">
        <v>3069</v>
      </c>
      <c r="B1106" s="29" t="s">
        <v>3070</v>
      </c>
      <c r="C1106" s="29"/>
      <c r="D1106" s="29" t="s">
        <v>2</v>
      </c>
      <c r="E1106" s="30" t="s">
        <v>5875</v>
      </c>
      <c r="F1106" s="31">
        <v>1.0900000000000001</v>
      </c>
    </row>
    <row r="1107" spans="1:6">
      <c r="A1107" s="26" t="s">
        <v>3071</v>
      </c>
      <c r="B1107" s="26" t="s">
        <v>3072</v>
      </c>
      <c r="C1107" s="26" t="s">
        <v>3073</v>
      </c>
      <c r="D1107" s="26" t="s">
        <v>2</v>
      </c>
      <c r="E1107" s="27" t="s">
        <v>5876</v>
      </c>
      <c r="F1107" s="28">
        <v>4.16</v>
      </c>
    </row>
    <row r="1108" spans="1:6">
      <c r="A1108" s="29" t="s">
        <v>3074</v>
      </c>
      <c r="B1108" s="29" t="s">
        <v>3075</v>
      </c>
      <c r="C1108" s="29"/>
      <c r="D1108" s="29" t="s">
        <v>2</v>
      </c>
      <c r="E1108" s="30" t="s">
        <v>5876</v>
      </c>
      <c r="F1108" s="31">
        <v>0.72</v>
      </c>
    </row>
    <row r="1109" spans="1:6">
      <c r="A1109" s="26" t="s">
        <v>3076</v>
      </c>
      <c r="B1109" s="26" t="s">
        <v>3077</v>
      </c>
      <c r="C1109" s="26" t="s">
        <v>3078</v>
      </c>
      <c r="D1109" s="26" t="s">
        <v>2</v>
      </c>
      <c r="E1109" s="27" t="s">
        <v>5876</v>
      </c>
      <c r="F1109" s="28">
        <v>6.72</v>
      </c>
    </row>
    <row r="1110" spans="1:6">
      <c r="A1110" s="29" t="s">
        <v>3079</v>
      </c>
      <c r="B1110" s="29" t="s">
        <v>3080</v>
      </c>
      <c r="C1110" s="29"/>
      <c r="D1110" s="29" t="s">
        <v>2</v>
      </c>
      <c r="E1110" s="30" t="s">
        <v>5876</v>
      </c>
      <c r="F1110" s="31">
        <v>1</v>
      </c>
    </row>
    <row r="1111" spans="1:6">
      <c r="A1111" s="26" t="s">
        <v>3081</v>
      </c>
      <c r="B1111" s="26" t="s">
        <v>3082</v>
      </c>
      <c r="C1111" s="26" t="s">
        <v>3083</v>
      </c>
      <c r="D1111" s="26" t="s">
        <v>2</v>
      </c>
      <c r="E1111" s="27">
        <v>78</v>
      </c>
      <c r="F1111" s="28">
        <v>4.75</v>
      </c>
    </row>
    <row r="1112" spans="1:6">
      <c r="A1112" s="29" t="s">
        <v>3084</v>
      </c>
      <c r="B1112" s="29" t="s">
        <v>3085</v>
      </c>
      <c r="C1112" s="29"/>
      <c r="D1112" s="29" t="s">
        <v>2</v>
      </c>
      <c r="E1112" s="30">
        <v>78</v>
      </c>
      <c r="F1112" s="31">
        <v>0.81</v>
      </c>
    </row>
    <row r="1113" spans="1:6">
      <c r="A1113" s="26" t="s">
        <v>3086</v>
      </c>
      <c r="B1113" s="26" t="s">
        <v>3087</v>
      </c>
      <c r="C1113" s="26" t="s">
        <v>3088</v>
      </c>
      <c r="D1113" s="26" t="s">
        <v>2</v>
      </c>
      <c r="E1113" s="27">
        <v>78</v>
      </c>
      <c r="F1113" s="28">
        <v>7.53</v>
      </c>
    </row>
    <row r="1114" spans="1:6">
      <c r="A1114" s="29" t="s">
        <v>3089</v>
      </c>
      <c r="B1114" s="29" t="s">
        <v>3090</v>
      </c>
      <c r="C1114" s="29"/>
      <c r="D1114" s="29" t="s">
        <v>2</v>
      </c>
      <c r="E1114" s="30">
        <v>78</v>
      </c>
      <c r="F1114" s="31">
        <v>1.0900000000000001</v>
      </c>
    </row>
    <row r="1115" spans="1:6">
      <c r="A1115" s="26" t="s">
        <v>3091</v>
      </c>
      <c r="B1115" s="26" t="s">
        <v>3092</v>
      </c>
      <c r="C1115" s="26" t="s">
        <v>3093</v>
      </c>
      <c r="D1115" s="26" t="s">
        <v>2</v>
      </c>
      <c r="E1115" s="27">
        <v>28</v>
      </c>
      <c r="F1115" s="28">
        <v>3.25</v>
      </c>
    </row>
    <row r="1116" spans="1:6">
      <c r="A1116" s="29" t="s">
        <v>3094</v>
      </c>
      <c r="B1116" s="29" t="s">
        <v>3095</v>
      </c>
      <c r="C1116" s="29"/>
      <c r="D1116" s="29" t="s">
        <v>2</v>
      </c>
      <c r="E1116" s="30">
        <v>28</v>
      </c>
      <c r="F1116" s="31">
        <v>0.45</v>
      </c>
    </row>
    <row r="1117" spans="1:6">
      <c r="A1117" s="26" t="s">
        <v>3096</v>
      </c>
      <c r="B1117" s="26" t="s">
        <v>3097</v>
      </c>
      <c r="C1117" s="26" t="s">
        <v>3098</v>
      </c>
      <c r="D1117" s="26" t="s">
        <v>2</v>
      </c>
      <c r="E1117" s="27">
        <v>28</v>
      </c>
      <c r="F1117" s="28">
        <v>5.57</v>
      </c>
    </row>
    <row r="1118" spans="1:6">
      <c r="A1118" s="29" t="s">
        <v>3099</v>
      </c>
      <c r="B1118" s="29" t="s">
        <v>3100</v>
      </c>
      <c r="C1118" s="29"/>
      <c r="D1118" s="29" t="s">
        <v>2</v>
      </c>
      <c r="E1118" s="30">
        <v>28</v>
      </c>
      <c r="F1118" s="31">
        <v>0.68</v>
      </c>
    </row>
    <row r="1119" spans="1:6">
      <c r="A1119" s="26" t="s">
        <v>3101</v>
      </c>
      <c r="B1119" s="26" t="s">
        <v>3102</v>
      </c>
      <c r="C1119" s="26" t="s">
        <v>3103</v>
      </c>
      <c r="D1119" s="26" t="s">
        <v>2</v>
      </c>
      <c r="E1119" s="27">
        <v>79</v>
      </c>
      <c r="F1119" s="28">
        <v>3.25</v>
      </c>
    </row>
    <row r="1120" spans="1:6">
      <c r="A1120" s="29" t="s">
        <v>3104</v>
      </c>
      <c r="B1120" s="29" t="s">
        <v>3105</v>
      </c>
      <c r="C1120" s="29"/>
      <c r="D1120" s="29" t="s">
        <v>2</v>
      </c>
      <c r="E1120" s="30">
        <v>79</v>
      </c>
      <c r="F1120" s="31">
        <v>0.45</v>
      </c>
    </row>
    <row r="1121" spans="1:6">
      <c r="A1121" s="26" t="s">
        <v>3106</v>
      </c>
      <c r="B1121" s="26" t="s">
        <v>3107</v>
      </c>
      <c r="C1121" s="26" t="s">
        <v>3108</v>
      </c>
      <c r="D1121" s="26" t="s">
        <v>2</v>
      </c>
      <c r="E1121" s="27">
        <v>79</v>
      </c>
      <c r="F1121" s="28">
        <v>5.57</v>
      </c>
    </row>
    <row r="1122" spans="1:6">
      <c r="A1122" s="29" t="s">
        <v>3109</v>
      </c>
      <c r="B1122" s="29" t="s">
        <v>3110</v>
      </c>
      <c r="C1122" s="29"/>
      <c r="D1122" s="29" t="s">
        <v>2</v>
      </c>
      <c r="E1122" s="30">
        <v>79</v>
      </c>
      <c r="F1122" s="31">
        <v>0.68</v>
      </c>
    </row>
    <row r="1123" spans="1:6">
      <c r="A1123" s="26" t="s">
        <v>3111</v>
      </c>
      <c r="B1123" s="26" t="s">
        <v>3112</v>
      </c>
      <c r="C1123" s="26" t="s">
        <v>3113</v>
      </c>
      <c r="D1123" s="26" t="s">
        <v>2</v>
      </c>
      <c r="E1123" s="27">
        <v>71</v>
      </c>
      <c r="F1123" s="28">
        <v>3.25</v>
      </c>
    </row>
    <row r="1124" spans="1:6">
      <c r="A1124" s="29" t="s">
        <v>3114</v>
      </c>
      <c r="B1124" s="29" t="s">
        <v>3115</v>
      </c>
      <c r="C1124" s="29"/>
      <c r="D1124" s="29" t="s">
        <v>2</v>
      </c>
      <c r="E1124" s="30">
        <v>71</v>
      </c>
      <c r="F1124" s="31">
        <v>0.45</v>
      </c>
    </row>
    <row r="1125" spans="1:6">
      <c r="A1125" s="26" t="s">
        <v>3116</v>
      </c>
      <c r="B1125" s="26" t="s">
        <v>3117</v>
      </c>
      <c r="C1125" s="26" t="s">
        <v>3118</v>
      </c>
      <c r="D1125" s="26" t="s">
        <v>2</v>
      </c>
      <c r="E1125" s="27">
        <v>71</v>
      </c>
      <c r="F1125" s="28">
        <v>5.57</v>
      </c>
    </row>
    <row r="1126" spans="1:6">
      <c r="A1126" s="29" t="s">
        <v>3119</v>
      </c>
      <c r="B1126" s="29" t="s">
        <v>3120</v>
      </c>
      <c r="C1126" s="29"/>
      <c r="D1126" s="29" t="s">
        <v>2</v>
      </c>
      <c r="E1126" s="30">
        <v>71</v>
      </c>
      <c r="F1126" s="31">
        <v>0.68</v>
      </c>
    </row>
    <row r="1127" spans="1:6">
      <c r="A1127" s="26" t="s">
        <v>3121</v>
      </c>
      <c r="B1127" s="26" t="s">
        <v>3122</v>
      </c>
      <c r="C1127" s="26" t="s">
        <v>3123</v>
      </c>
      <c r="D1127" s="26" t="s">
        <v>2</v>
      </c>
      <c r="E1127" s="27" t="s">
        <v>5876</v>
      </c>
      <c r="F1127" s="28">
        <v>3.25</v>
      </c>
    </row>
    <row r="1128" spans="1:6">
      <c r="A1128" s="29" t="s">
        <v>3124</v>
      </c>
      <c r="B1128" s="29" t="s">
        <v>3125</v>
      </c>
      <c r="C1128" s="29"/>
      <c r="D1128" s="29" t="s">
        <v>2</v>
      </c>
      <c r="E1128" s="30" t="s">
        <v>5876</v>
      </c>
      <c r="F1128" s="31">
        <v>0.45</v>
      </c>
    </row>
    <row r="1129" spans="1:6">
      <c r="A1129" s="26" t="s">
        <v>3126</v>
      </c>
      <c r="B1129" s="26" t="s">
        <v>3127</v>
      </c>
      <c r="C1129" s="26" t="s">
        <v>3128</v>
      </c>
      <c r="D1129" s="26" t="s">
        <v>2</v>
      </c>
      <c r="E1129" s="27" t="s">
        <v>5876</v>
      </c>
      <c r="F1129" s="28">
        <v>5.57</v>
      </c>
    </row>
    <row r="1130" spans="1:6">
      <c r="A1130" s="29" t="s">
        <v>3129</v>
      </c>
      <c r="B1130" s="29" t="s">
        <v>3130</v>
      </c>
      <c r="C1130" s="29"/>
      <c r="D1130" s="29" t="s">
        <v>2</v>
      </c>
      <c r="E1130" s="30" t="s">
        <v>5876</v>
      </c>
      <c r="F1130" s="31">
        <v>0.68</v>
      </c>
    </row>
    <row r="1131" spans="1:6">
      <c r="A1131" s="26" t="s">
        <v>3131</v>
      </c>
      <c r="B1131" s="26" t="s">
        <v>3132</v>
      </c>
      <c r="C1131" s="26" t="s">
        <v>3133</v>
      </c>
      <c r="D1131" s="26" t="s">
        <v>2</v>
      </c>
      <c r="E1131" s="27">
        <v>111</v>
      </c>
      <c r="F1131" s="28">
        <v>5.51</v>
      </c>
    </row>
    <row r="1132" spans="1:6">
      <c r="A1132" s="29" t="s">
        <v>3134</v>
      </c>
      <c r="B1132" s="29" t="s">
        <v>3135</v>
      </c>
      <c r="C1132" s="29"/>
      <c r="D1132" s="29" t="s">
        <v>2</v>
      </c>
      <c r="E1132" s="30">
        <v>111</v>
      </c>
      <c r="F1132" s="31">
        <v>0.69</v>
      </c>
    </row>
    <row r="1133" spans="1:6">
      <c r="A1133" s="26" t="s">
        <v>3136</v>
      </c>
      <c r="B1133" s="26" t="s">
        <v>3137</v>
      </c>
      <c r="C1133" s="26" t="s">
        <v>3138</v>
      </c>
      <c r="D1133" s="26" t="s">
        <v>2</v>
      </c>
      <c r="E1133" s="27">
        <v>28</v>
      </c>
      <c r="F1133" s="28">
        <v>3.25</v>
      </c>
    </row>
    <row r="1134" spans="1:6">
      <c r="A1134" s="29" t="s">
        <v>3139</v>
      </c>
      <c r="B1134" s="29" t="s">
        <v>3140</v>
      </c>
      <c r="C1134" s="29"/>
      <c r="D1134" s="29" t="s">
        <v>2</v>
      </c>
      <c r="E1134" s="30">
        <v>28</v>
      </c>
      <c r="F1134" s="31">
        <v>0.45</v>
      </c>
    </row>
    <row r="1135" spans="1:6">
      <c r="A1135" s="26" t="s">
        <v>3141</v>
      </c>
      <c r="B1135" s="26" t="s">
        <v>3142</v>
      </c>
      <c r="C1135" s="26" t="s">
        <v>3143</v>
      </c>
      <c r="D1135" s="26" t="s">
        <v>2</v>
      </c>
      <c r="E1135" s="27">
        <v>28</v>
      </c>
      <c r="F1135" s="28">
        <v>5.57</v>
      </c>
    </row>
    <row r="1136" spans="1:6">
      <c r="A1136" s="29" t="s">
        <v>3144</v>
      </c>
      <c r="B1136" s="29" t="s">
        <v>3145</v>
      </c>
      <c r="C1136" s="29"/>
      <c r="D1136" s="29" t="s">
        <v>2</v>
      </c>
      <c r="E1136" s="30">
        <v>28</v>
      </c>
      <c r="F1136" s="31">
        <v>0.68</v>
      </c>
    </row>
    <row r="1137" spans="1:6">
      <c r="A1137" s="26" t="s">
        <v>3146</v>
      </c>
      <c r="B1137" s="26" t="s">
        <v>3147</v>
      </c>
      <c r="C1137" s="26" t="s">
        <v>3148</v>
      </c>
      <c r="D1137" s="26" t="s">
        <v>2</v>
      </c>
      <c r="E1137" s="27">
        <v>28</v>
      </c>
      <c r="F1137" s="28">
        <v>3.25</v>
      </c>
    </row>
    <row r="1138" spans="1:6">
      <c r="A1138" s="29" t="s">
        <v>3149</v>
      </c>
      <c r="B1138" s="29" t="s">
        <v>3150</v>
      </c>
      <c r="C1138" s="29"/>
      <c r="D1138" s="29" t="s">
        <v>2</v>
      </c>
      <c r="E1138" s="30">
        <v>28</v>
      </c>
      <c r="F1138" s="31">
        <v>0.45</v>
      </c>
    </row>
    <row r="1139" spans="1:6">
      <c r="A1139" s="26" t="s">
        <v>3151</v>
      </c>
      <c r="B1139" s="26" t="s">
        <v>3152</v>
      </c>
      <c r="C1139" s="26" t="s">
        <v>3153</v>
      </c>
      <c r="D1139" s="26" t="s">
        <v>2</v>
      </c>
      <c r="E1139" s="27">
        <v>28</v>
      </c>
      <c r="F1139" s="28">
        <v>5.57</v>
      </c>
    </row>
    <row r="1140" spans="1:6">
      <c r="A1140" s="29" t="s">
        <v>3154</v>
      </c>
      <c r="B1140" s="29" t="s">
        <v>3155</v>
      </c>
      <c r="C1140" s="29"/>
      <c r="D1140" s="29" t="s">
        <v>2</v>
      </c>
      <c r="E1140" s="30">
        <v>28</v>
      </c>
      <c r="F1140" s="31">
        <v>0.68</v>
      </c>
    </row>
    <row r="1141" spans="1:6">
      <c r="A1141" s="26" t="s">
        <v>3156</v>
      </c>
      <c r="B1141" s="26" t="s">
        <v>3157</v>
      </c>
      <c r="C1141" s="26" t="s">
        <v>3158</v>
      </c>
      <c r="D1141" s="26" t="s">
        <v>2</v>
      </c>
      <c r="E1141" s="27">
        <v>79</v>
      </c>
      <c r="F1141" s="28">
        <v>3.25</v>
      </c>
    </row>
    <row r="1142" spans="1:6">
      <c r="A1142" s="29" t="s">
        <v>3159</v>
      </c>
      <c r="B1142" s="29" t="s">
        <v>3160</v>
      </c>
      <c r="C1142" s="29"/>
      <c r="D1142" s="29" t="s">
        <v>2</v>
      </c>
      <c r="E1142" s="30">
        <v>79</v>
      </c>
      <c r="F1142" s="31">
        <v>0.45</v>
      </c>
    </row>
    <row r="1143" spans="1:6">
      <c r="A1143" s="26" t="s">
        <v>3161</v>
      </c>
      <c r="B1143" s="26" t="s">
        <v>3162</v>
      </c>
      <c r="C1143" s="26" t="s">
        <v>3163</v>
      </c>
      <c r="D1143" s="26">
        <v>39269097</v>
      </c>
      <c r="E1143" s="27">
        <v>79</v>
      </c>
      <c r="F1143" s="28">
        <v>5.57</v>
      </c>
    </row>
    <row r="1144" spans="1:6">
      <c r="A1144" s="29" t="s">
        <v>3164</v>
      </c>
      <c r="B1144" s="29" t="s">
        <v>3165</v>
      </c>
      <c r="C1144" s="29"/>
      <c r="D1144" s="29" t="s">
        <v>2</v>
      </c>
      <c r="E1144" s="30">
        <v>79</v>
      </c>
      <c r="F1144" s="31">
        <v>0.68</v>
      </c>
    </row>
    <row r="1145" spans="1:6">
      <c r="A1145" s="26" t="s">
        <v>3166</v>
      </c>
      <c r="B1145" s="26" t="s">
        <v>3167</v>
      </c>
      <c r="C1145" s="26" t="s">
        <v>3168</v>
      </c>
      <c r="D1145" s="26" t="s">
        <v>2</v>
      </c>
      <c r="E1145" s="27">
        <v>71</v>
      </c>
      <c r="F1145" s="28">
        <v>3.25</v>
      </c>
    </row>
    <row r="1146" spans="1:6">
      <c r="A1146" s="29" t="s">
        <v>3169</v>
      </c>
      <c r="B1146" s="29" t="s">
        <v>3170</v>
      </c>
      <c r="C1146" s="29"/>
      <c r="D1146" s="29" t="s">
        <v>2</v>
      </c>
      <c r="E1146" s="30">
        <v>71</v>
      </c>
      <c r="F1146" s="31">
        <v>0.45</v>
      </c>
    </row>
    <row r="1147" spans="1:6">
      <c r="A1147" s="26" t="s">
        <v>3171</v>
      </c>
      <c r="B1147" s="26" t="s">
        <v>3172</v>
      </c>
      <c r="C1147" s="26" t="s">
        <v>3173</v>
      </c>
      <c r="D1147" s="26" t="s">
        <v>2</v>
      </c>
      <c r="E1147" s="27">
        <v>71</v>
      </c>
      <c r="F1147" s="28">
        <v>5.57</v>
      </c>
    </row>
    <row r="1148" spans="1:6">
      <c r="A1148" s="29" t="s">
        <v>3174</v>
      </c>
      <c r="B1148" s="29" t="s">
        <v>3175</v>
      </c>
      <c r="C1148" s="29"/>
      <c r="D1148" s="29" t="s">
        <v>2</v>
      </c>
      <c r="E1148" s="30">
        <v>71</v>
      </c>
      <c r="F1148" s="31">
        <v>0.68</v>
      </c>
    </row>
    <row r="1149" spans="1:6">
      <c r="A1149" s="26" t="s">
        <v>3176</v>
      </c>
      <c r="B1149" s="26" t="s">
        <v>3177</v>
      </c>
      <c r="C1149" s="26" t="s">
        <v>3178</v>
      </c>
      <c r="D1149" s="26" t="s">
        <v>2</v>
      </c>
      <c r="E1149" s="27" t="s">
        <v>5876</v>
      </c>
      <c r="F1149" s="28">
        <v>3.25</v>
      </c>
    </row>
    <row r="1150" spans="1:6">
      <c r="A1150" s="29" t="s">
        <v>3179</v>
      </c>
      <c r="B1150" s="29" t="s">
        <v>3180</v>
      </c>
      <c r="C1150" s="29"/>
      <c r="D1150" s="29" t="s">
        <v>2</v>
      </c>
      <c r="E1150" s="30" t="s">
        <v>5876</v>
      </c>
      <c r="F1150" s="31">
        <v>0.45</v>
      </c>
    </row>
    <row r="1151" spans="1:6">
      <c r="A1151" s="26" t="s">
        <v>3181</v>
      </c>
      <c r="B1151" s="26" t="s">
        <v>3182</v>
      </c>
      <c r="C1151" s="26" t="s">
        <v>3183</v>
      </c>
      <c r="D1151" s="26" t="s">
        <v>2</v>
      </c>
      <c r="E1151" s="27" t="s">
        <v>5876</v>
      </c>
      <c r="F1151" s="28">
        <v>5.57</v>
      </c>
    </row>
    <row r="1152" spans="1:6">
      <c r="A1152" s="29" t="s">
        <v>3184</v>
      </c>
      <c r="B1152" s="29" t="s">
        <v>3185</v>
      </c>
      <c r="C1152" s="29"/>
      <c r="D1152" s="29" t="s">
        <v>2</v>
      </c>
      <c r="E1152" s="30" t="s">
        <v>5876</v>
      </c>
      <c r="F1152" s="31">
        <v>0.68</v>
      </c>
    </row>
    <row r="1153" spans="1:6">
      <c r="A1153" s="26" t="s">
        <v>3186</v>
      </c>
      <c r="B1153" s="26" t="s">
        <v>3187</v>
      </c>
      <c r="C1153" s="26" t="s">
        <v>3188</v>
      </c>
      <c r="D1153" s="26" t="s">
        <v>2</v>
      </c>
      <c r="E1153" s="27">
        <v>48</v>
      </c>
      <c r="F1153" s="28">
        <v>29.67</v>
      </c>
    </row>
    <row r="1154" spans="1:6">
      <c r="A1154" s="29" t="s">
        <v>3189</v>
      </c>
      <c r="B1154" s="29" t="s">
        <v>3190</v>
      </c>
      <c r="C1154" s="29"/>
      <c r="D1154" s="29" t="s">
        <v>2</v>
      </c>
      <c r="E1154" s="30">
        <v>48</v>
      </c>
      <c r="F1154" s="31">
        <v>3.93</v>
      </c>
    </row>
    <row r="1155" spans="1:6">
      <c r="A1155" s="26" t="s">
        <v>3191</v>
      </c>
      <c r="B1155" s="26" t="s">
        <v>3192</v>
      </c>
      <c r="C1155" s="26" t="s">
        <v>3193</v>
      </c>
      <c r="D1155" s="26" t="s">
        <v>2</v>
      </c>
      <c r="E1155" s="27">
        <v>48</v>
      </c>
      <c r="F1155" s="28">
        <v>29.67</v>
      </c>
    </row>
    <row r="1156" spans="1:6">
      <c r="A1156" s="29" t="s">
        <v>3194</v>
      </c>
      <c r="B1156" s="29" t="s">
        <v>3195</v>
      </c>
      <c r="C1156" s="29"/>
      <c r="D1156" s="29" t="s">
        <v>2</v>
      </c>
      <c r="E1156" s="30">
        <v>48</v>
      </c>
      <c r="F1156" s="31">
        <v>3.93</v>
      </c>
    </row>
    <row r="1157" spans="1:6">
      <c r="A1157" s="26" t="s">
        <v>3196</v>
      </c>
      <c r="B1157" s="26" t="s">
        <v>3197</v>
      </c>
      <c r="C1157" s="26" t="s">
        <v>3198</v>
      </c>
      <c r="D1157" s="26" t="s">
        <v>2</v>
      </c>
      <c r="E1157" s="27">
        <v>48</v>
      </c>
      <c r="F1157" s="28">
        <v>29.67</v>
      </c>
    </row>
    <row r="1158" spans="1:6">
      <c r="A1158" s="29" t="s">
        <v>3199</v>
      </c>
      <c r="B1158" s="29" t="s">
        <v>3200</v>
      </c>
      <c r="C1158" s="29"/>
      <c r="D1158" s="29" t="s">
        <v>2</v>
      </c>
      <c r="E1158" s="30">
        <v>48</v>
      </c>
      <c r="F1158" s="31">
        <v>3.93</v>
      </c>
    </row>
    <row r="1159" spans="1:6">
      <c r="A1159" s="26" t="s">
        <v>3201</v>
      </c>
      <c r="B1159" s="26" t="s">
        <v>3202</v>
      </c>
      <c r="C1159" s="26" t="s">
        <v>3203</v>
      </c>
      <c r="D1159" s="26" t="s">
        <v>2</v>
      </c>
      <c r="E1159" s="27">
        <v>48</v>
      </c>
      <c r="F1159" s="28">
        <v>29.67</v>
      </c>
    </row>
    <row r="1160" spans="1:6">
      <c r="A1160" s="29" t="s">
        <v>3204</v>
      </c>
      <c r="B1160" s="29" t="s">
        <v>3205</v>
      </c>
      <c r="C1160" s="29"/>
      <c r="D1160" s="29" t="s">
        <v>2</v>
      </c>
      <c r="E1160" s="30">
        <v>48</v>
      </c>
      <c r="F1160" s="31">
        <v>3.93</v>
      </c>
    </row>
    <row r="1161" spans="1:6">
      <c r="A1161" s="26" t="s">
        <v>3206</v>
      </c>
      <c r="B1161" s="26" t="s">
        <v>3207</v>
      </c>
      <c r="C1161" s="26" t="s">
        <v>3208</v>
      </c>
      <c r="D1161" s="26" t="s">
        <v>2</v>
      </c>
      <c r="E1161" s="27">
        <v>48</v>
      </c>
      <c r="F1161" s="28">
        <v>29.67</v>
      </c>
    </row>
    <row r="1162" spans="1:6">
      <c r="A1162" s="29" t="s">
        <v>3209</v>
      </c>
      <c r="B1162" s="29" t="s">
        <v>3210</v>
      </c>
      <c r="C1162" s="29"/>
      <c r="D1162" s="29" t="s">
        <v>2</v>
      </c>
      <c r="E1162" s="30">
        <v>48</v>
      </c>
      <c r="F1162" s="31">
        <v>3.93</v>
      </c>
    </row>
    <row r="1163" spans="1:6">
      <c r="A1163" s="26" t="s">
        <v>3211</v>
      </c>
      <c r="B1163" s="26" t="s">
        <v>3212</v>
      </c>
      <c r="C1163" s="26" t="s">
        <v>3213</v>
      </c>
      <c r="D1163" s="26" t="s">
        <v>2</v>
      </c>
      <c r="E1163" s="27">
        <v>47</v>
      </c>
      <c r="F1163" s="28">
        <v>29.67</v>
      </c>
    </row>
    <row r="1164" spans="1:6">
      <c r="A1164" s="29" t="s">
        <v>3214</v>
      </c>
      <c r="B1164" s="29" t="s">
        <v>3215</v>
      </c>
      <c r="C1164" s="29"/>
      <c r="D1164" s="29" t="s">
        <v>2</v>
      </c>
      <c r="E1164" s="30">
        <v>47</v>
      </c>
      <c r="F1164" s="31">
        <v>3.93</v>
      </c>
    </row>
    <row r="1165" spans="1:6">
      <c r="A1165" s="26" t="s">
        <v>3216</v>
      </c>
      <c r="B1165" s="26" t="s">
        <v>3217</v>
      </c>
      <c r="C1165" s="26" t="s">
        <v>3218</v>
      </c>
      <c r="D1165" s="26" t="s">
        <v>2</v>
      </c>
      <c r="E1165" s="27">
        <v>47</v>
      </c>
      <c r="F1165" s="28">
        <v>29.67</v>
      </c>
    </row>
    <row r="1166" spans="1:6">
      <c r="A1166" s="29" t="s">
        <v>3219</v>
      </c>
      <c r="B1166" s="29" t="s">
        <v>3220</v>
      </c>
      <c r="C1166" s="29"/>
      <c r="D1166" s="29" t="s">
        <v>2</v>
      </c>
      <c r="E1166" s="30">
        <v>47</v>
      </c>
      <c r="F1166" s="31">
        <v>3.93</v>
      </c>
    </row>
    <row r="1167" spans="1:6">
      <c r="A1167" s="26" t="s">
        <v>3221</v>
      </c>
      <c r="B1167" s="26" t="s">
        <v>3222</v>
      </c>
      <c r="C1167" s="26" t="s">
        <v>3223</v>
      </c>
      <c r="D1167" s="26" t="s">
        <v>2</v>
      </c>
      <c r="E1167" s="27">
        <v>47</v>
      </c>
      <c r="F1167" s="28">
        <v>29.67</v>
      </c>
    </row>
    <row r="1168" spans="1:6">
      <c r="A1168" s="29" t="s">
        <v>3224</v>
      </c>
      <c r="B1168" s="29" t="s">
        <v>3225</v>
      </c>
      <c r="C1168" s="29"/>
      <c r="D1168" s="29" t="s">
        <v>2</v>
      </c>
      <c r="E1168" s="30">
        <v>47</v>
      </c>
      <c r="F1168" s="31">
        <v>3.93</v>
      </c>
    </row>
    <row r="1169" spans="1:6">
      <c r="A1169" s="26" t="s">
        <v>3226</v>
      </c>
      <c r="B1169" s="26" t="s">
        <v>3227</v>
      </c>
      <c r="C1169" s="26" t="s">
        <v>3228</v>
      </c>
      <c r="D1169" s="26" t="s">
        <v>2</v>
      </c>
      <c r="E1169" s="27">
        <v>47</v>
      </c>
      <c r="F1169" s="28">
        <v>29.67</v>
      </c>
    </row>
    <row r="1170" spans="1:6">
      <c r="A1170" s="29" t="s">
        <v>3229</v>
      </c>
      <c r="B1170" s="29" t="s">
        <v>3230</v>
      </c>
      <c r="C1170" s="29"/>
      <c r="D1170" s="29" t="s">
        <v>2</v>
      </c>
      <c r="E1170" s="30">
        <v>47</v>
      </c>
      <c r="F1170" s="31">
        <v>3.93</v>
      </c>
    </row>
    <row r="1171" spans="1:6">
      <c r="A1171" s="26" t="s">
        <v>3231</v>
      </c>
      <c r="B1171" s="26" t="s">
        <v>3232</v>
      </c>
      <c r="C1171" s="26" t="s">
        <v>3233</v>
      </c>
      <c r="D1171" s="26" t="s">
        <v>2</v>
      </c>
      <c r="E1171" s="27">
        <v>47</v>
      </c>
      <c r="F1171" s="28">
        <v>29.67</v>
      </c>
    </row>
    <row r="1172" spans="1:6">
      <c r="A1172" s="29" t="s">
        <v>3234</v>
      </c>
      <c r="B1172" s="29" t="s">
        <v>3235</v>
      </c>
      <c r="C1172" s="29"/>
      <c r="D1172" s="29" t="s">
        <v>2</v>
      </c>
      <c r="E1172" s="30">
        <v>47</v>
      </c>
      <c r="F1172" s="31">
        <v>3.93</v>
      </c>
    </row>
    <row r="1173" spans="1:6">
      <c r="A1173" s="26" t="s">
        <v>3236</v>
      </c>
      <c r="B1173" s="26" t="s">
        <v>3237</v>
      </c>
      <c r="C1173" s="26" t="s">
        <v>3238</v>
      </c>
      <c r="D1173" s="26" t="s">
        <v>2</v>
      </c>
      <c r="E1173" s="27">
        <v>47</v>
      </c>
      <c r="F1173" s="28">
        <v>29.67</v>
      </c>
    </row>
    <row r="1174" spans="1:6">
      <c r="A1174" s="29" t="s">
        <v>3239</v>
      </c>
      <c r="B1174" s="29" t="s">
        <v>3240</v>
      </c>
      <c r="C1174" s="29" t="s">
        <v>3241</v>
      </c>
      <c r="D1174" s="29" t="s">
        <v>2</v>
      </c>
      <c r="E1174" s="30">
        <v>47</v>
      </c>
      <c r="F1174" s="31">
        <v>3.93</v>
      </c>
    </row>
    <row r="1175" spans="1:6">
      <c r="A1175" s="26" t="s">
        <v>3242</v>
      </c>
      <c r="B1175" s="26" t="s">
        <v>3243</v>
      </c>
      <c r="C1175" s="26" t="s">
        <v>3244</v>
      </c>
      <c r="D1175" s="26" t="s">
        <v>2</v>
      </c>
      <c r="E1175" s="27">
        <v>56</v>
      </c>
      <c r="F1175" s="28">
        <v>16.989999999999998</v>
      </c>
    </row>
    <row r="1176" spans="1:6">
      <c r="A1176" s="29" t="s">
        <v>3245</v>
      </c>
      <c r="B1176" s="29" t="s">
        <v>3246</v>
      </c>
      <c r="C1176" s="29" t="s">
        <v>3247</v>
      </c>
      <c r="D1176" s="29" t="s">
        <v>2</v>
      </c>
      <c r="E1176" s="30">
        <v>48</v>
      </c>
      <c r="F1176" s="31">
        <v>29.67</v>
      </c>
    </row>
    <row r="1177" spans="1:6">
      <c r="A1177" s="26" t="s">
        <v>3248</v>
      </c>
      <c r="B1177" s="26" t="s">
        <v>3249</v>
      </c>
      <c r="C1177" s="26" t="s">
        <v>3250</v>
      </c>
      <c r="D1177" s="26" t="s">
        <v>2</v>
      </c>
      <c r="E1177" s="27">
        <v>48</v>
      </c>
      <c r="F1177" s="28">
        <v>3.93</v>
      </c>
    </row>
    <row r="1178" spans="1:6">
      <c r="A1178" s="29" t="s">
        <v>3251</v>
      </c>
      <c r="B1178" s="29" t="s">
        <v>3252</v>
      </c>
      <c r="C1178" s="29" t="s">
        <v>3253</v>
      </c>
      <c r="D1178" s="29" t="s">
        <v>2</v>
      </c>
      <c r="E1178" s="30">
        <v>48</v>
      </c>
      <c r="F1178" s="31">
        <v>29.67</v>
      </c>
    </row>
    <row r="1179" spans="1:6">
      <c r="A1179" s="26" t="s">
        <v>3254</v>
      </c>
      <c r="B1179" s="26" t="s">
        <v>3255</v>
      </c>
      <c r="C1179" s="26" t="s">
        <v>3256</v>
      </c>
      <c r="D1179" s="26" t="s">
        <v>2</v>
      </c>
      <c r="E1179" s="27">
        <v>48</v>
      </c>
      <c r="F1179" s="28">
        <v>3.93</v>
      </c>
    </row>
    <row r="1180" spans="1:6">
      <c r="A1180" s="29" t="s">
        <v>3257</v>
      </c>
      <c r="B1180" s="29" t="s">
        <v>3258</v>
      </c>
      <c r="C1180" s="29" t="s">
        <v>3259</v>
      </c>
      <c r="D1180" s="29" t="s">
        <v>2</v>
      </c>
      <c r="E1180" s="30">
        <v>48</v>
      </c>
      <c r="F1180" s="31">
        <v>29.67</v>
      </c>
    </row>
    <row r="1181" spans="1:6">
      <c r="A1181" s="26" t="s">
        <v>3260</v>
      </c>
      <c r="B1181" s="26" t="s">
        <v>3261</v>
      </c>
      <c r="C1181" s="26"/>
      <c r="D1181" s="26" t="s">
        <v>2</v>
      </c>
      <c r="E1181" s="27">
        <v>48</v>
      </c>
      <c r="F1181" s="28">
        <v>3.93</v>
      </c>
    </row>
    <row r="1182" spans="1:6">
      <c r="A1182" s="29" t="s">
        <v>3262</v>
      </c>
      <c r="B1182" s="29" t="s">
        <v>3263</v>
      </c>
      <c r="C1182" s="29" t="s">
        <v>3264</v>
      </c>
      <c r="D1182" s="29" t="s">
        <v>2</v>
      </c>
      <c r="E1182" s="30" t="s">
        <v>5877</v>
      </c>
      <c r="F1182" s="31">
        <v>23.65</v>
      </c>
    </row>
    <row r="1183" spans="1:6">
      <c r="A1183" s="26" t="s">
        <v>3265</v>
      </c>
      <c r="B1183" s="26" t="s">
        <v>3266</v>
      </c>
      <c r="C1183" s="26" t="s">
        <v>3267</v>
      </c>
      <c r="D1183" s="26" t="s">
        <v>2</v>
      </c>
      <c r="E1183" s="27" t="s">
        <v>5878</v>
      </c>
      <c r="F1183" s="28">
        <v>23.65</v>
      </c>
    </row>
    <row r="1184" spans="1:6">
      <c r="A1184" s="29" t="s">
        <v>3268</v>
      </c>
      <c r="B1184" s="29" t="s">
        <v>3269</v>
      </c>
      <c r="C1184" s="29" t="s">
        <v>3270</v>
      </c>
      <c r="D1184" s="29" t="s">
        <v>2</v>
      </c>
      <c r="E1184" s="30" t="s">
        <v>5879</v>
      </c>
      <c r="F1184" s="31">
        <v>23.65</v>
      </c>
    </row>
    <row r="1185" spans="1:6">
      <c r="A1185" s="26" t="s">
        <v>3271</v>
      </c>
      <c r="B1185" s="26" t="s">
        <v>3272</v>
      </c>
      <c r="C1185" s="26" t="s">
        <v>3273</v>
      </c>
      <c r="D1185" s="26" t="s">
        <v>2</v>
      </c>
      <c r="E1185" s="27" t="s">
        <v>5880</v>
      </c>
      <c r="F1185" s="28">
        <v>23.65</v>
      </c>
    </row>
    <row r="1186" spans="1:6">
      <c r="A1186" s="29" t="s">
        <v>3274</v>
      </c>
      <c r="B1186" s="29" t="s">
        <v>3275</v>
      </c>
      <c r="C1186" s="29" t="s">
        <v>3276</v>
      </c>
      <c r="D1186" s="29" t="s">
        <v>2</v>
      </c>
      <c r="E1186" s="30">
        <v>53</v>
      </c>
      <c r="F1186" s="31">
        <v>23.65</v>
      </c>
    </row>
    <row r="1187" spans="1:6">
      <c r="A1187" s="26" t="s">
        <v>3277</v>
      </c>
      <c r="B1187" s="26" t="s">
        <v>3278</v>
      </c>
      <c r="C1187" s="26" t="s">
        <v>3279</v>
      </c>
      <c r="D1187" s="26" t="s">
        <v>2</v>
      </c>
      <c r="E1187" s="27">
        <v>116</v>
      </c>
      <c r="F1187" s="28">
        <v>26.05</v>
      </c>
    </row>
    <row r="1188" spans="1:6">
      <c r="A1188" s="29" t="s">
        <v>3280</v>
      </c>
      <c r="B1188" s="29" t="s">
        <v>3281</v>
      </c>
      <c r="C1188" s="29" t="s">
        <v>3282</v>
      </c>
      <c r="D1188" s="29" t="s">
        <v>2</v>
      </c>
      <c r="E1188" s="30">
        <v>116</v>
      </c>
      <c r="F1188" s="31">
        <v>5.07</v>
      </c>
    </row>
    <row r="1189" spans="1:6">
      <c r="A1189" s="26" t="s">
        <v>3283</v>
      </c>
      <c r="B1189" s="26" t="s">
        <v>3284</v>
      </c>
      <c r="C1189" s="26" t="s">
        <v>3285</v>
      </c>
      <c r="D1189" s="26" t="s">
        <v>2</v>
      </c>
      <c r="E1189" s="27" t="s">
        <v>5881</v>
      </c>
      <c r="F1189" s="28">
        <v>5.07</v>
      </c>
    </row>
    <row r="1190" spans="1:6">
      <c r="A1190" s="29" t="s">
        <v>3286</v>
      </c>
      <c r="B1190" s="29" t="s">
        <v>3287</v>
      </c>
      <c r="C1190" s="29" t="s">
        <v>3288</v>
      </c>
      <c r="D1190" s="29" t="s">
        <v>2</v>
      </c>
      <c r="E1190" s="30" t="s">
        <v>5882</v>
      </c>
      <c r="F1190" s="31">
        <v>5.07</v>
      </c>
    </row>
    <row r="1191" spans="1:6">
      <c r="A1191" s="26" t="s">
        <v>3289</v>
      </c>
      <c r="B1191" s="26" t="s">
        <v>3290</v>
      </c>
      <c r="C1191" s="26" t="s">
        <v>3291</v>
      </c>
      <c r="D1191" s="26" t="s">
        <v>2</v>
      </c>
      <c r="E1191" s="27" t="s">
        <v>5883</v>
      </c>
      <c r="F1191" s="28">
        <v>5.07</v>
      </c>
    </row>
    <row r="1192" spans="1:6">
      <c r="A1192" s="29" t="s">
        <v>3292</v>
      </c>
      <c r="B1192" s="29" t="s">
        <v>3293</v>
      </c>
      <c r="C1192" s="29" t="s">
        <v>3294</v>
      </c>
      <c r="D1192" s="29" t="s">
        <v>2</v>
      </c>
      <c r="E1192" s="30" t="s">
        <v>5884</v>
      </c>
      <c r="F1192" s="31">
        <v>5.07</v>
      </c>
    </row>
    <row r="1193" spans="1:6">
      <c r="A1193" s="26" t="s">
        <v>3295</v>
      </c>
      <c r="B1193" s="26" t="s">
        <v>3296</v>
      </c>
      <c r="C1193" s="26" t="s">
        <v>3297</v>
      </c>
      <c r="D1193" s="26" t="s">
        <v>2</v>
      </c>
      <c r="E1193" s="27" t="s">
        <v>5884</v>
      </c>
      <c r="F1193" s="28">
        <v>5.07</v>
      </c>
    </row>
    <row r="1194" spans="1:6">
      <c r="A1194" s="29" t="s">
        <v>3298</v>
      </c>
      <c r="B1194" s="29" t="s">
        <v>3299</v>
      </c>
      <c r="C1194" s="29" t="s">
        <v>3300</v>
      </c>
      <c r="D1194" s="29" t="s">
        <v>2</v>
      </c>
      <c r="E1194" s="30">
        <v>50</v>
      </c>
      <c r="F1194" s="31">
        <v>20.91</v>
      </c>
    </row>
    <row r="1195" spans="1:6">
      <c r="A1195" s="26" t="s">
        <v>3301</v>
      </c>
      <c r="B1195" s="26" t="s">
        <v>3302</v>
      </c>
      <c r="C1195" s="26" t="s">
        <v>3303</v>
      </c>
      <c r="D1195" s="26" t="s">
        <v>2</v>
      </c>
      <c r="E1195" s="27">
        <v>50</v>
      </c>
      <c r="F1195" s="28">
        <v>2.48</v>
      </c>
    </row>
    <row r="1196" spans="1:6">
      <c r="A1196" s="29" t="s">
        <v>3304</v>
      </c>
      <c r="B1196" s="29" t="s">
        <v>3305</v>
      </c>
      <c r="C1196" s="29" t="s">
        <v>3306</v>
      </c>
      <c r="D1196" s="29" t="s">
        <v>2</v>
      </c>
      <c r="E1196" s="30">
        <v>50</v>
      </c>
      <c r="F1196" s="31">
        <v>20.91</v>
      </c>
    </row>
    <row r="1197" spans="1:6">
      <c r="A1197" s="26" t="s">
        <v>3307</v>
      </c>
      <c r="B1197" s="26" t="s">
        <v>3308</v>
      </c>
      <c r="C1197" s="26" t="s">
        <v>3309</v>
      </c>
      <c r="D1197" s="26"/>
      <c r="E1197" s="27">
        <v>50</v>
      </c>
      <c r="F1197" s="28">
        <v>2.48</v>
      </c>
    </row>
    <row r="1198" spans="1:6">
      <c r="A1198" s="29" t="s">
        <v>3310</v>
      </c>
      <c r="B1198" s="29" t="s">
        <v>3311</v>
      </c>
      <c r="C1198" s="29" t="s">
        <v>3312</v>
      </c>
      <c r="D1198" s="29" t="s">
        <v>2</v>
      </c>
      <c r="E1198" s="30">
        <v>48</v>
      </c>
      <c r="F1198" s="31">
        <v>29.67</v>
      </c>
    </row>
    <row r="1199" spans="1:6">
      <c r="A1199" s="26" t="s">
        <v>3313</v>
      </c>
      <c r="B1199" s="26" t="s">
        <v>3314</v>
      </c>
      <c r="C1199" s="26" t="s">
        <v>3315</v>
      </c>
      <c r="D1199" s="26" t="s">
        <v>2</v>
      </c>
      <c r="E1199" s="27">
        <v>48</v>
      </c>
      <c r="F1199" s="28">
        <v>3.93</v>
      </c>
    </row>
    <row r="1200" spans="1:6">
      <c r="A1200" s="29" t="s">
        <v>3316</v>
      </c>
      <c r="B1200" s="29" t="s">
        <v>3317</v>
      </c>
      <c r="C1200" s="29" t="s">
        <v>3318</v>
      </c>
      <c r="D1200" s="29" t="s">
        <v>2</v>
      </c>
      <c r="E1200" s="30">
        <v>48</v>
      </c>
      <c r="F1200" s="31">
        <v>29.67</v>
      </c>
    </row>
    <row r="1201" spans="1:6">
      <c r="A1201" s="26" t="s">
        <v>3319</v>
      </c>
      <c r="B1201" s="26" t="s">
        <v>3320</v>
      </c>
      <c r="C1201" s="26" t="s">
        <v>3321</v>
      </c>
      <c r="D1201" s="26" t="s">
        <v>2</v>
      </c>
      <c r="E1201" s="27">
        <v>48</v>
      </c>
      <c r="F1201" s="28">
        <v>3.93</v>
      </c>
    </row>
    <row r="1202" spans="1:6">
      <c r="A1202" s="29" t="s">
        <v>3322</v>
      </c>
      <c r="B1202" s="29" t="s">
        <v>3323</v>
      </c>
      <c r="C1202" s="29" t="s">
        <v>3324</v>
      </c>
      <c r="D1202" s="29" t="s">
        <v>2</v>
      </c>
      <c r="E1202" s="30">
        <v>48</v>
      </c>
      <c r="F1202" s="31">
        <v>29.67</v>
      </c>
    </row>
    <row r="1203" spans="1:6">
      <c r="A1203" s="26" t="s">
        <v>3325</v>
      </c>
      <c r="B1203" s="26" t="s">
        <v>3326</v>
      </c>
      <c r="C1203" s="26" t="s">
        <v>3327</v>
      </c>
      <c r="D1203" s="26" t="s">
        <v>2</v>
      </c>
      <c r="E1203" s="27">
        <v>48</v>
      </c>
      <c r="F1203" s="28">
        <v>3.93</v>
      </c>
    </row>
    <row r="1204" spans="1:6">
      <c r="A1204" s="29" t="s">
        <v>3328</v>
      </c>
      <c r="B1204" s="29" t="s">
        <v>3329</v>
      </c>
      <c r="C1204" s="29" t="s">
        <v>3330</v>
      </c>
      <c r="D1204" s="29" t="s">
        <v>2</v>
      </c>
      <c r="E1204" s="30">
        <v>49</v>
      </c>
      <c r="F1204" s="31">
        <v>22.03</v>
      </c>
    </row>
    <row r="1205" spans="1:6">
      <c r="A1205" s="26" t="s">
        <v>3331</v>
      </c>
      <c r="B1205" s="26" t="s">
        <v>3332</v>
      </c>
      <c r="C1205" s="26"/>
      <c r="D1205" s="26" t="s">
        <v>2</v>
      </c>
      <c r="E1205" s="27">
        <v>49</v>
      </c>
      <c r="F1205" s="28">
        <v>2.6</v>
      </c>
    </row>
    <row r="1206" spans="1:6">
      <c r="A1206" s="29" t="s">
        <v>3333</v>
      </c>
      <c r="B1206" s="29" t="s">
        <v>3334</v>
      </c>
      <c r="C1206" s="29" t="s">
        <v>3335</v>
      </c>
      <c r="D1206" s="29" t="s">
        <v>2</v>
      </c>
      <c r="E1206" s="30">
        <v>49</v>
      </c>
      <c r="F1206" s="31">
        <v>29.67</v>
      </c>
    </row>
    <row r="1207" spans="1:6">
      <c r="A1207" s="26" t="s">
        <v>3336</v>
      </c>
      <c r="B1207" s="26" t="s">
        <v>3337</v>
      </c>
      <c r="C1207" s="26"/>
      <c r="D1207" s="26" t="s">
        <v>2</v>
      </c>
      <c r="E1207" s="27">
        <v>49</v>
      </c>
      <c r="F1207" s="28">
        <v>3.93</v>
      </c>
    </row>
    <row r="1208" spans="1:6">
      <c r="A1208" s="29" t="s">
        <v>3338</v>
      </c>
      <c r="B1208" s="29" t="s">
        <v>3339</v>
      </c>
      <c r="C1208" s="29" t="s">
        <v>3340</v>
      </c>
      <c r="D1208" s="29" t="s">
        <v>2</v>
      </c>
      <c r="E1208" s="30">
        <v>49</v>
      </c>
      <c r="F1208" s="31">
        <v>29.67</v>
      </c>
    </row>
    <row r="1209" spans="1:6">
      <c r="A1209" s="26" t="s">
        <v>3341</v>
      </c>
      <c r="B1209" s="26" t="s">
        <v>3342</v>
      </c>
      <c r="C1209" s="26" t="s">
        <v>3343</v>
      </c>
      <c r="D1209" s="26" t="s">
        <v>2</v>
      </c>
      <c r="E1209" s="27">
        <v>49</v>
      </c>
      <c r="F1209" s="28">
        <v>3.93</v>
      </c>
    </row>
    <row r="1210" spans="1:6">
      <c r="A1210" s="29" t="s">
        <v>3344</v>
      </c>
      <c r="B1210" s="29" t="s">
        <v>3345</v>
      </c>
      <c r="C1210" s="29" t="s">
        <v>3346</v>
      </c>
      <c r="D1210" s="29" t="s">
        <v>2</v>
      </c>
      <c r="E1210" s="30">
        <v>49</v>
      </c>
      <c r="F1210" s="31">
        <v>20.91</v>
      </c>
    </row>
    <row r="1211" spans="1:6">
      <c r="A1211" s="26" t="s">
        <v>3347</v>
      </c>
      <c r="B1211" s="26" t="s">
        <v>3348</v>
      </c>
      <c r="C1211" s="26" t="s">
        <v>3349</v>
      </c>
      <c r="D1211" s="26" t="s">
        <v>2</v>
      </c>
      <c r="E1211" s="27">
        <v>49</v>
      </c>
      <c r="F1211" s="28">
        <v>2.48</v>
      </c>
    </row>
    <row r="1212" spans="1:6">
      <c r="A1212" s="29" t="s">
        <v>3350</v>
      </c>
      <c r="B1212" s="29" t="s">
        <v>3351</v>
      </c>
      <c r="C1212" s="29" t="s">
        <v>3352</v>
      </c>
      <c r="D1212" s="29" t="s">
        <v>2</v>
      </c>
      <c r="E1212" s="30">
        <v>49</v>
      </c>
      <c r="F1212" s="31">
        <v>20.91</v>
      </c>
    </row>
    <row r="1213" spans="1:6">
      <c r="A1213" s="26" t="s">
        <v>3353</v>
      </c>
      <c r="B1213" s="26" t="s">
        <v>3354</v>
      </c>
      <c r="C1213" s="26" t="s">
        <v>3355</v>
      </c>
      <c r="D1213" s="26" t="s">
        <v>2</v>
      </c>
      <c r="E1213" s="27">
        <v>49</v>
      </c>
      <c r="F1213" s="28">
        <v>2.48</v>
      </c>
    </row>
    <row r="1214" spans="1:6">
      <c r="A1214" s="29" t="s">
        <v>3356</v>
      </c>
      <c r="B1214" s="29" t="s">
        <v>3357</v>
      </c>
      <c r="C1214" s="29" t="s">
        <v>3358</v>
      </c>
      <c r="D1214" s="29" t="s">
        <v>2</v>
      </c>
      <c r="E1214" s="30">
        <v>49</v>
      </c>
      <c r="F1214" s="31">
        <v>20.91</v>
      </c>
    </row>
    <row r="1215" spans="1:6">
      <c r="A1215" s="26" t="s">
        <v>3359</v>
      </c>
      <c r="B1215" s="26" t="s">
        <v>3360</v>
      </c>
      <c r="C1215" s="26"/>
      <c r="D1215" s="26" t="s">
        <v>2</v>
      </c>
      <c r="E1215" s="27">
        <v>49</v>
      </c>
      <c r="F1215" s="28">
        <v>2.48</v>
      </c>
    </row>
    <row r="1216" spans="1:6">
      <c r="A1216" s="29" t="s">
        <v>3361</v>
      </c>
      <c r="B1216" s="29" t="s">
        <v>3362</v>
      </c>
      <c r="C1216" s="29" t="s">
        <v>3363</v>
      </c>
      <c r="D1216" s="29" t="s">
        <v>2</v>
      </c>
      <c r="E1216" s="30">
        <v>48</v>
      </c>
      <c r="F1216" s="31">
        <v>29.67</v>
      </c>
    </row>
    <row r="1217" spans="1:6">
      <c r="A1217" s="26" t="s">
        <v>3364</v>
      </c>
      <c r="B1217" s="26" t="s">
        <v>3365</v>
      </c>
      <c r="C1217" s="26"/>
      <c r="D1217" s="26" t="s">
        <v>2</v>
      </c>
      <c r="E1217" s="27">
        <v>48</v>
      </c>
      <c r="F1217" s="28">
        <v>3.93</v>
      </c>
    </row>
    <row r="1218" spans="1:6">
      <c r="A1218" s="29" t="s">
        <v>3366</v>
      </c>
      <c r="B1218" s="29" t="s">
        <v>3367</v>
      </c>
      <c r="C1218" s="29" t="s">
        <v>3368</v>
      </c>
      <c r="D1218" s="29" t="s">
        <v>2</v>
      </c>
      <c r="E1218" s="30">
        <v>49</v>
      </c>
      <c r="F1218" s="31">
        <v>29.67</v>
      </c>
    </row>
    <row r="1219" spans="1:6">
      <c r="A1219" s="26" t="s">
        <v>3369</v>
      </c>
      <c r="B1219" s="26" t="s">
        <v>3370</v>
      </c>
      <c r="C1219" s="26"/>
      <c r="D1219" s="26" t="s">
        <v>2</v>
      </c>
      <c r="E1219" s="27">
        <v>49</v>
      </c>
      <c r="F1219" s="28">
        <v>3.93</v>
      </c>
    </row>
    <row r="1220" spans="1:6">
      <c r="A1220" s="29" t="s">
        <v>3371</v>
      </c>
      <c r="B1220" s="29" t="s">
        <v>3372</v>
      </c>
      <c r="C1220" s="29" t="s">
        <v>3373</v>
      </c>
      <c r="D1220" s="29" t="s">
        <v>2</v>
      </c>
      <c r="E1220" s="30">
        <v>49</v>
      </c>
      <c r="F1220" s="31">
        <v>29.67</v>
      </c>
    </row>
    <row r="1221" spans="1:6">
      <c r="A1221" s="26" t="s">
        <v>3374</v>
      </c>
      <c r="B1221" s="26" t="s">
        <v>3375</v>
      </c>
      <c r="C1221" s="26"/>
      <c r="D1221" s="26" t="s">
        <v>2</v>
      </c>
      <c r="E1221" s="27">
        <v>49</v>
      </c>
      <c r="F1221" s="28">
        <v>3.93</v>
      </c>
    </row>
    <row r="1222" spans="1:6">
      <c r="A1222" s="29" t="s">
        <v>3376</v>
      </c>
      <c r="B1222" s="29" t="s">
        <v>3377</v>
      </c>
      <c r="C1222" s="29" t="s">
        <v>3378</v>
      </c>
      <c r="D1222" s="29" t="s">
        <v>2</v>
      </c>
      <c r="E1222" s="30">
        <v>49</v>
      </c>
      <c r="F1222" s="31">
        <v>20.91</v>
      </c>
    </row>
    <row r="1223" spans="1:6">
      <c r="A1223" s="26" t="s">
        <v>3379</v>
      </c>
      <c r="B1223" s="26" t="s">
        <v>3380</v>
      </c>
      <c r="C1223" s="26"/>
      <c r="D1223" s="26" t="s">
        <v>2</v>
      </c>
      <c r="E1223" s="27">
        <v>49</v>
      </c>
      <c r="F1223" s="28">
        <v>2.48</v>
      </c>
    </row>
    <row r="1224" spans="1:6">
      <c r="A1224" s="29" t="s">
        <v>3381</v>
      </c>
      <c r="B1224" s="29" t="s">
        <v>3382</v>
      </c>
      <c r="C1224" s="29" t="s">
        <v>3383</v>
      </c>
      <c r="D1224" s="29" t="s">
        <v>2</v>
      </c>
      <c r="E1224" s="30">
        <v>49</v>
      </c>
      <c r="F1224" s="31">
        <v>20.91</v>
      </c>
    </row>
    <row r="1225" spans="1:6">
      <c r="A1225" s="26" t="s">
        <v>3384</v>
      </c>
      <c r="B1225" s="26" t="s">
        <v>3385</v>
      </c>
      <c r="C1225" s="26"/>
      <c r="D1225" s="26" t="s">
        <v>2</v>
      </c>
      <c r="E1225" s="27">
        <v>49</v>
      </c>
      <c r="F1225" s="28">
        <v>2.48</v>
      </c>
    </row>
    <row r="1226" spans="1:6">
      <c r="A1226" s="29" t="s">
        <v>3386</v>
      </c>
      <c r="B1226" s="29" t="s">
        <v>3387</v>
      </c>
      <c r="C1226" s="29" t="s">
        <v>3388</v>
      </c>
      <c r="D1226" s="29" t="s">
        <v>2</v>
      </c>
      <c r="E1226" s="30">
        <v>49</v>
      </c>
      <c r="F1226" s="31">
        <v>20.91</v>
      </c>
    </row>
    <row r="1227" spans="1:6">
      <c r="A1227" s="26" t="s">
        <v>3389</v>
      </c>
      <c r="B1227" s="26" t="s">
        <v>3390</v>
      </c>
      <c r="C1227" s="26"/>
      <c r="D1227" s="26" t="s">
        <v>2</v>
      </c>
      <c r="E1227" s="27">
        <v>49</v>
      </c>
      <c r="F1227" s="28">
        <v>2.48</v>
      </c>
    </row>
    <row r="1228" spans="1:6">
      <c r="A1228" s="29" t="s">
        <v>3391</v>
      </c>
      <c r="B1228" s="29" t="s">
        <v>3392</v>
      </c>
      <c r="C1228" s="29" t="s">
        <v>3393</v>
      </c>
      <c r="D1228" s="29" t="s">
        <v>2</v>
      </c>
      <c r="E1228" s="30">
        <v>49</v>
      </c>
      <c r="F1228" s="31">
        <v>22.03</v>
      </c>
    </row>
    <row r="1229" spans="1:6">
      <c r="A1229" s="26" t="s">
        <v>3394</v>
      </c>
      <c r="B1229" s="26" t="s">
        <v>3395</v>
      </c>
      <c r="C1229" s="26"/>
      <c r="D1229" s="26" t="s">
        <v>2</v>
      </c>
      <c r="E1229" s="27">
        <v>49</v>
      </c>
      <c r="F1229" s="28">
        <v>2.6</v>
      </c>
    </row>
    <row r="1230" spans="1:6">
      <c r="A1230" s="29" t="s">
        <v>3396</v>
      </c>
      <c r="B1230" s="29" t="s">
        <v>3397</v>
      </c>
      <c r="C1230" s="29" t="s">
        <v>3398</v>
      </c>
      <c r="D1230" s="29" t="s">
        <v>2</v>
      </c>
      <c r="E1230" s="30">
        <v>50</v>
      </c>
      <c r="F1230" s="31">
        <v>20.91</v>
      </c>
    </row>
    <row r="1231" spans="1:6">
      <c r="A1231" s="26" t="s">
        <v>3399</v>
      </c>
      <c r="B1231" s="26" t="s">
        <v>3400</v>
      </c>
      <c r="C1231" s="26"/>
      <c r="D1231" s="26" t="s">
        <v>2</v>
      </c>
      <c r="E1231" s="27">
        <v>50</v>
      </c>
      <c r="F1231" s="28">
        <v>2.48</v>
      </c>
    </row>
    <row r="1232" spans="1:6">
      <c r="A1232" s="29" t="s">
        <v>3401</v>
      </c>
      <c r="B1232" s="29" t="s">
        <v>3402</v>
      </c>
      <c r="C1232" s="29" t="s">
        <v>3404</v>
      </c>
      <c r="D1232" s="29" t="s">
        <v>2</v>
      </c>
      <c r="E1232" s="30" t="s">
        <v>5885</v>
      </c>
      <c r="F1232" s="31">
        <v>35.56</v>
      </c>
    </row>
    <row r="1233" spans="1:6">
      <c r="A1233" s="26" t="s">
        <v>3405</v>
      </c>
      <c r="B1233" s="26" t="s">
        <v>3406</v>
      </c>
      <c r="C1233" s="26"/>
      <c r="D1233" s="26" t="s">
        <v>2</v>
      </c>
      <c r="E1233" s="27" t="s">
        <v>5885</v>
      </c>
      <c r="F1233" s="28">
        <v>4.47</v>
      </c>
    </row>
    <row r="1234" spans="1:6">
      <c r="A1234" s="29" t="s">
        <v>3407</v>
      </c>
      <c r="B1234" s="29" t="s">
        <v>3408</v>
      </c>
      <c r="C1234" s="29" t="s">
        <v>3409</v>
      </c>
      <c r="D1234" s="29" t="s">
        <v>2</v>
      </c>
      <c r="E1234" s="30" t="s">
        <v>5885</v>
      </c>
      <c r="F1234" s="31">
        <v>32.76</v>
      </c>
    </row>
    <row r="1235" spans="1:6">
      <c r="A1235" s="26" t="s">
        <v>3410</v>
      </c>
      <c r="B1235" s="26" t="s">
        <v>3411</v>
      </c>
      <c r="C1235" s="26"/>
      <c r="D1235" s="26" t="s">
        <v>2</v>
      </c>
      <c r="E1235" s="27" t="s">
        <v>5885</v>
      </c>
      <c r="F1235" s="28">
        <v>4.09</v>
      </c>
    </row>
    <row r="1236" spans="1:6">
      <c r="A1236" s="29" t="s">
        <v>3412</v>
      </c>
      <c r="B1236" s="29" t="s">
        <v>3413</v>
      </c>
      <c r="C1236" s="29" t="s">
        <v>3414</v>
      </c>
      <c r="D1236" s="29" t="s">
        <v>2</v>
      </c>
      <c r="E1236" s="30" t="s">
        <v>5885</v>
      </c>
      <c r="F1236" s="31">
        <v>43.69</v>
      </c>
    </row>
    <row r="1237" spans="1:6">
      <c r="A1237" s="26" t="s">
        <v>3415</v>
      </c>
      <c r="B1237" s="26" t="s">
        <v>3416</v>
      </c>
      <c r="C1237" s="26"/>
      <c r="D1237" s="26" t="s">
        <v>2</v>
      </c>
      <c r="E1237" s="27" t="s">
        <v>5885</v>
      </c>
      <c r="F1237" s="28">
        <v>5.49</v>
      </c>
    </row>
    <row r="1238" spans="1:6">
      <c r="A1238" s="29" t="s">
        <v>3417</v>
      </c>
      <c r="B1238" s="29" t="s">
        <v>3418</v>
      </c>
      <c r="C1238" s="29" t="s">
        <v>3419</v>
      </c>
      <c r="D1238" s="29" t="s">
        <v>2</v>
      </c>
      <c r="E1238" s="30" t="s">
        <v>5885</v>
      </c>
      <c r="F1238" s="31">
        <v>40.049999999999997</v>
      </c>
    </row>
    <row r="1239" spans="1:6">
      <c r="A1239" s="26" t="s">
        <v>3420</v>
      </c>
      <c r="B1239" s="26" t="s">
        <v>3421</v>
      </c>
      <c r="C1239" s="26"/>
      <c r="D1239" s="26" t="s">
        <v>2</v>
      </c>
      <c r="E1239" s="27" t="s">
        <v>5885</v>
      </c>
      <c r="F1239" s="28">
        <v>5</v>
      </c>
    </row>
    <row r="1240" spans="1:6">
      <c r="A1240" s="29" t="s">
        <v>3422</v>
      </c>
      <c r="B1240" s="29" t="s">
        <v>3423</v>
      </c>
      <c r="C1240" s="29" t="s">
        <v>3424</v>
      </c>
      <c r="D1240" s="29" t="s">
        <v>2</v>
      </c>
      <c r="E1240" s="30" t="s">
        <v>5886</v>
      </c>
      <c r="F1240" s="31">
        <v>46.72</v>
      </c>
    </row>
    <row r="1241" spans="1:6">
      <c r="A1241" s="26" t="s">
        <v>3425</v>
      </c>
      <c r="B1241" s="26" t="s">
        <v>3426</v>
      </c>
      <c r="C1241" s="26" t="s">
        <v>3427</v>
      </c>
      <c r="D1241" s="26" t="s">
        <v>2</v>
      </c>
      <c r="E1241" s="27" t="s">
        <v>5886</v>
      </c>
      <c r="F1241" s="28">
        <v>46.72</v>
      </c>
    </row>
    <row r="1242" spans="1:6">
      <c r="A1242" s="29" t="s">
        <v>3428</v>
      </c>
      <c r="B1242" s="29" t="s">
        <v>3429</v>
      </c>
      <c r="C1242" s="29" t="s">
        <v>3430</v>
      </c>
      <c r="D1242" s="29" t="s">
        <v>2</v>
      </c>
      <c r="E1242" s="30" t="s">
        <v>5886</v>
      </c>
      <c r="F1242" s="31">
        <v>46.72</v>
      </c>
    </row>
    <row r="1243" spans="1:6">
      <c r="A1243" s="26" t="s">
        <v>3431</v>
      </c>
      <c r="B1243" s="26" t="s">
        <v>3432</v>
      </c>
      <c r="C1243" s="26" t="s">
        <v>3433</v>
      </c>
      <c r="D1243" s="26" t="s">
        <v>2</v>
      </c>
      <c r="E1243" s="27" t="s">
        <v>5886</v>
      </c>
      <c r="F1243" s="28">
        <v>46.72</v>
      </c>
    </row>
    <row r="1244" spans="1:6">
      <c r="A1244" s="29" t="s">
        <v>3434</v>
      </c>
      <c r="B1244" s="29" t="s">
        <v>3435</v>
      </c>
      <c r="C1244" s="29" t="s">
        <v>3436</v>
      </c>
      <c r="D1244" s="29" t="s">
        <v>2</v>
      </c>
      <c r="E1244" s="30" t="s">
        <v>5886</v>
      </c>
      <c r="F1244" s="31">
        <v>46.72</v>
      </c>
    </row>
    <row r="1245" spans="1:6">
      <c r="A1245" s="26" t="s">
        <v>3437</v>
      </c>
      <c r="B1245" s="26" t="s">
        <v>3438</v>
      </c>
      <c r="C1245" s="26" t="s">
        <v>3439</v>
      </c>
      <c r="D1245" s="26" t="s">
        <v>2</v>
      </c>
      <c r="E1245" s="27" t="s">
        <v>5886</v>
      </c>
      <c r="F1245" s="28">
        <v>46.72</v>
      </c>
    </row>
    <row r="1246" spans="1:6">
      <c r="A1246" s="29" t="s">
        <v>3440</v>
      </c>
      <c r="B1246" s="29" t="s">
        <v>3441</v>
      </c>
      <c r="C1246" s="29" t="s">
        <v>3442</v>
      </c>
      <c r="D1246" s="29" t="s">
        <v>2</v>
      </c>
      <c r="E1246" s="30" t="s">
        <v>5886</v>
      </c>
      <c r="F1246" s="31">
        <v>43.69</v>
      </c>
    </row>
    <row r="1247" spans="1:6">
      <c r="A1247" s="26" t="s">
        <v>3443</v>
      </c>
      <c r="B1247" s="26" t="s">
        <v>3444</v>
      </c>
      <c r="C1247" s="26" t="s">
        <v>3445</v>
      </c>
      <c r="D1247" s="26" t="s">
        <v>2</v>
      </c>
      <c r="E1247" s="27" t="s">
        <v>5886</v>
      </c>
      <c r="F1247" s="28">
        <v>43.69</v>
      </c>
    </row>
    <row r="1248" spans="1:6">
      <c r="A1248" s="29" t="s">
        <v>3446</v>
      </c>
      <c r="B1248" s="29" t="s">
        <v>3447</v>
      </c>
      <c r="C1248" s="29" t="s">
        <v>3448</v>
      </c>
      <c r="D1248" s="29" t="s">
        <v>2</v>
      </c>
      <c r="E1248" s="30" t="s">
        <v>5886</v>
      </c>
      <c r="F1248" s="31">
        <v>43.69</v>
      </c>
    </row>
    <row r="1249" spans="1:6">
      <c r="A1249" s="26" t="s">
        <v>3449</v>
      </c>
      <c r="B1249" s="26" t="s">
        <v>3450</v>
      </c>
      <c r="C1249" s="26" t="s">
        <v>3451</v>
      </c>
      <c r="D1249" s="26" t="s">
        <v>2</v>
      </c>
      <c r="E1249" s="27" t="s">
        <v>5886</v>
      </c>
      <c r="F1249" s="28">
        <v>43.69</v>
      </c>
    </row>
    <row r="1250" spans="1:6">
      <c r="A1250" s="29" t="s">
        <v>3452</v>
      </c>
      <c r="B1250" s="29" t="s">
        <v>3453</v>
      </c>
      <c r="C1250" s="29" t="s">
        <v>3454</v>
      </c>
      <c r="D1250" s="29" t="s">
        <v>2</v>
      </c>
      <c r="E1250" s="30" t="s">
        <v>5886</v>
      </c>
      <c r="F1250" s="31">
        <v>43.69</v>
      </c>
    </row>
    <row r="1251" spans="1:6">
      <c r="A1251" s="26" t="s">
        <v>3455</v>
      </c>
      <c r="B1251" s="26" t="s">
        <v>3456</v>
      </c>
      <c r="C1251" s="26" t="s">
        <v>3457</v>
      </c>
      <c r="D1251" s="26" t="s">
        <v>2</v>
      </c>
      <c r="E1251" s="27" t="s">
        <v>5886</v>
      </c>
      <c r="F1251" s="28">
        <v>43.69</v>
      </c>
    </row>
    <row r="1252" spans="1:6">
      <c r="A1252" s="29" t="s">
        <v>3458</v>
      </c>
      <c r="B1252" s="29" t="s">
        <v>3459</v>
      </c>
      <c r="C1252" s="29" t="s">
        <v>3460</v>
      </c>
      <c r="D1252" s="29">
        <v>39269097</v>
      </c>
      <c r="E1252" s="30" t="s">
        <v>5885</v>
      </c>
      <c r="F1252" s="31">
        <v>17.96</v>
      </c>
    </row>
    <row r="1253" spans="1:6">
      <c r="A1253" s="26" t="s">
        <v>3461</v>
      </c>
      <c r="B1253" s="26" t="s">
        <v>3462</v>
      </c>
      <c r="C1253" s="26" t="s">
        <v>3463</v>
      </c>
      <c r="D1253" s="26" t="s">
        <v>2</v>
      </c>
      <c r="E1253" s="27" t="s">
        <v>5885</v>
      </c>
      <c r="F1253" s="28">
        <v>30.94</v>
      </c>
    </row>
    <row r="1254" spans="1:6">
      <c r="A1254" s="29" t="s">
        <v>3464</v>
      </c>
      <c r="B1254" s="29" t="s">
        <v>3465</v>
      </c>
      <c r="C1254" s="29" t="s">
        <v>3466</v>
      </c>
      <c r="D1254" s="29" t="s">
        <v>2</v>
      </c>
      <c r="E1254" s="30" t="s">
        <v>5885</v>
      </c>
      <c r="F1254" s="31">
        <v>32.26</v>
      </c>
    </row>
    <row r="1255" spans="1:6">
      <c r="A1255" s="26" t="s">
        <v>3467</v>
      </c>
      <c r="B1255" s="26" t="s">
        <v>3468</v>
      </c>
      <c r="C1255" s="26" t="s">
        <v>3469</v>
      </c>
      <c r="D1255" s="26" t="s">
        <v>2</v>
      </c>
      <c r="E1255" s="27">
        <v>50</v>
      </c>
      <c r="F1255" s="28">
        <v>20.91</v>
      </c>
    </row>
    <row r="1256" spans="1:6">
      <c r="A1256" s="29" t="s">
        <v>3470</v>
      </c>
      <c r="B1256" s="29" t="s">
        <v>3471</v>
      </c>
      <c r="C1256" s="29"/>
      <c r="D1256" s="29"/>
      <c r="E1256" s="30">
        <v>50</v>
      </c>
      <c r="F1256" s="31">
        <v>2.48</v>
      </c>
    </row>
    <row r="1257" spans="1:6">
      <c r="A1257" s="26" t="s">
        <v>3472</v>
      </c>
      <c r="B1257" s="26" t="s">
        <v>3473</v>
      </c>
      <c r="C1257" s="26" t="s">
        <v>3475</v>
      </c>
      <c r="D1257" s="26" t="s">
        <v>12</v>
      </c>
      <c r="E1257" s="27">
        <v>156</v>
      </c>
      <c r="F1257" s="28">
        <v>3.35</v>
      </c>
    </row>
    <row r="1258" spans="1:6">
      <c r="A1258" s="29" t="s">
        <v>3476</v>
      </c>
      <c r="B1258" s="29" t="s">
        <v>3477</v>
      </c>
      <c r="C1258" s="29" t="s">
        <v>3478</v>
      </c>
      <c r="D1258" s="29" t="s">
        <v>12</v>
      </c>
      <c r="E1258" s="30">
        <v>156</v>
      </c>
      <c r="F1258" s="31">
        <v>5.68</v>
      </c>
    </row>
    <row r="1259" spans="1:6">
      <c r="A1259" s="26" t="s">
        <v>3479</v>
      </c>
      <c r="B1259" s="26" t="s">
        <v>3480</v>
      </c>
      <c r="C1259" s="26" t="s">
        <v>3481</v>
      </c>
      <c r="D1259" s="26" t="s">
        <v>12</v>
      </c>
      <c r="E1259" s="27">
        <v>156</v>
      </c>
      <c r="F1259" s="28">
        <v>10.39</v>
      </c>
    </row>
    <row r="1260" spans="1:6">
      <c r="A1260" s="29" t="s">
        <v>3482</v>
      </c>
      <c r="B1260" s="29" t="s">
        <v>3483</v>
      </c>
      <c r="C1260" s="29" t="s">
        <v>3484</v>
      </c>
      <c r="D1260" s="29" t="s">
        <v>12</v>
      </c>
      <c r="E1260" s="30">
        <v>157</v>
      </c>
      <c r="F1260" s="31">
        <v>7.56</v>
      </c>
    </row>
    <row r="1261" spans="1:6">
      <c r="A1261" s="26" t="s">
        <v>3485</v>
      </c>
      <c r="B1261" s="26" t="s">
        <v>3486</v>
      </c>
      <c r="C1261" s="26" t="s">
        <v>3487</v>
      </c>
      <c r="D1261" s="26" t="s">
        <v>12</v>
      </c>
      <c r="E1261" s="27">
        <v>157</v>
      </c>
      <c r="F1261" s="28">
        <v>10.47</v>
      </c>
    </row>
    <row r="1262" spans="1:6">
      <c r="A1262" s="29" t="s">
        <v>3488</v>
      </c>
      <c r="B1262" s="29" t="s">
        <v>3489</v>
      </c>
      <c r="C1262" s="29" t="s">
        <v>3490</v>
      </c>
      <c r="D1262" s="29" t="s">
        <v>12</v>
      </c>
      <c r="E1262" s="30">
        <v>157</v>
      </c>
      <c r="F1262" s="31">
        <v>13.59</v>
      </c>
    </row>
    <row r="1263" spans="1:6">
      <c r="A1263" s="26" t="s">
        <v>3491</v>
      </c>
      <c r="B1263" s="26" t="s">
        <v>3492</v>
      </c>
      <c r="C1263" s="26" t="s">
        <v>3493</v>
      </c>
      <c r="D1263" s="26" t="s">
        <v>12</v>
      </c>
      <c r="E1263" s="27">
        <v>156</v>
      </c>
      <c r="F1263" s="28">
        <v>3.98</v>
      </c>
    </row>
    <row r="1264" spans="1:6">
      <c r="A1264" s="29" t="s">
        <v>3494</v>
      </c>
      <c r="B1264" s="29" t="s">
        <v>3495</v>
      </c>
      <c r="C1264" s="29" t="s">
        <v>3496</v>
      </c>
      <c r="D1264" s="29" t="s">
        <v>12</v>
      </c>
      <c r="E1264" s="30">
        <v>156</v>
      </c>
      <c r="F1264" s="31">
        <v>6.64</v>
      </c>
    </row>
    <row r="1265" spans="1:6">
      <c r="A1265" s="26" t="s">
        <v>3497</v>
      </c>
      <c r="B1265" s="26" t="s">
        <v>3498</v>
      </c>
      <c r="C1265" s="26" t="s">
        <v>3499</v>
      </c>
      <c r="D1265" s="26" t="s">
        <v>12</v>
      </c>
      <c r="E1265" s="27">
        <v>156</v>
      </c>
      <c r="F1265" s="28">
        <v>13.28</v>
      </c>
    </row>
    <row r="1266" spans="1:6">
      <c r="A1266" s="29" t="s">
        <v>3501</v>
      </c>
      <c r="B1266" s="29" t="s">
        <v>3502</v>
      </c>
      <c r="C1266" s="29" t="s">
        <v>3503</v>
      </c>
      <c r="D1266" s="29" t="s">
        <v>12</v>
      </c>
      <c r="E1266" s="30">
        <v>153</v>
      </c>
      <c r="F1266" s="31">
        <v>20.72</v>
      </c>
    </row>
    <row r="1267" spans="1:6">
      <c r="A1267" s="26" t="s">
        <v>3504</v>
      </c>
      <c r="B1267" s="26" t="s">
        <v>3505</v>
      </c>
      <c r="C1267" s="26" t="s">
        <v>3506</v>
      </c>
      <c r="D1267" s="26" t="s">
        <v>12</v>
      </c>
      <c r="E1267" s="27">
        <v>153</v>
      </c>
      <c r="F1267" s="28">
        <v>20.72</v>
      </c>
    </row>
    <row r="1268" spans="1:6">
      <c r="A1268" s="29" t="s">
        <v>3507</v>
      </c>
      <c r="B1268" s="29" t="s">
        <v>3508</v>
      </c>
      <c r="C1268" s="29" t="s">
        <v>3509</v>
      </c>
      <c r="D1268" s="29" t="s">
        <v>12</v>
      </c>
      <c r="E1268" s="30">
        <v>153</v>
      </c>
      <c r="F1268" s="31">
        <v>20.72</v>
      </c>
    </row>
    <row r="1269" spans="1:6">
      <c r="A1269" s="26" t="s">
        <v>3510</v>
      </c>
      <c r="B1269" s="26" t="s">
        <v>3511</v>
      </c>
      <c r="C1269" s="26" t="s">
        <v>3512</v>
      </c>
      <c r="D1269" s="26" t="s">
        <v>12</v>
      </c>
      <c r="E1269" s="27">
        <v>152</v>
      </c>
      <c r="F1269" s="28">
        <v>21.77</v>
      </c>
    </row>
    <row r="1270" spans="1:6">
      <c r="A1270" s="29" t="s">
        <v>3513</v>
      </c>
      <c r="B1270" s="29" t="s">
        <v>3514</v>
      </c>
      <c r="C1270" s="29" t="s">
        <v>3515</v>
      </c>
      <c r="D1270" s="29" t="s">
        <v>12</v>
      </c>
      <c r="E1270" s="30">
        <v>153</v>
      </c>
      <c r="F1270" s="31">
        <v>20.72</v>
      </c>
    </row>
    <row r="1271" spans="1:6">
      <c r="A1271" s="26" t="s">
        <v>3516</v>
      </c>
      <c r="B1271" s="26" t="s">
        <v>3517</v>
      </c>
      <c r="C1271" s="26" t="s">
        <v>3518</v>
      </c>
      <c r="D1271" s="26" t="s">
        <v>2</v>
      </c>
      <c r="E1271" s="27" t="s">
        <v>5885</v>
      </c>
      <c r="F1271" s="28">
        <v>2.33</v>
      </c>
    </row>
    <row r="1272" spans="1:6">
      <c r="A1272" s="29" t="s">
        <v>3519</v>
      </c>
      <c r="B1272" s="29" t="s">
        <v>3520</v>
      </c>
      <c r="C1272" s="29" t="s">
        <v>3521</v>
      </c>
      <c r="D1272" s="29" t="s">
        <v>2</v>
      </c>
      <c r="E1272" s="30" t="s">
        <v>5885</v>
      </c>
      <c r="F1272" s="31">
        <v>2.33</v>
      </c>
    </row>
    <row r="1273" spans="1:6">
      <c r="A1273" s="26" t="s">
        <v>3522</v>
      </c>
      <c r="B1273" s="26" t="s">
        <v>3523</v>
      </c>
      <c r="C1273" s="26" t="s">
        <v>3524</v>
      </c>
      <c r="D1273" s="26" t="s">
        <v>2</v>
      </c>
      <c r="E1273" s="27" t="s">
        <v>5885</v>
      </c>
      <c r="F1273" s="28">
        <v>2.33</v>
      </c>
    </row>
    <row r="1274" spans="1:6">
      <c r="A1274" s="29" t="s">
        <v>3525</v>
      </c>
      <c r="B1274" s="29" t="s">
        <v>3526</v>
      </c>
      <c r="C1274" s="29" t="s">
        <v>3527</v>
      </c>
      <c r="D1274" s="29" t="s">
        <v>2</v>
      </c>
      <c r="E1274" s="30" t="s">
        <v>5885</v>
      </c>
      <c r="F1274" s="31">
        <v>2.33</v>
      </c>
    </row>
    <row r="1275" spans="1:6">
      <c r="A1275" s="26" t="s">
        <v>3528</v>
      </c>
      <c r="B1275" s="26" t="s">
        <v>3529</v>
      </c>
      <c r="C1275" s="26" t="s">
        <v>3530</v>
      </c>
      <c r="D1275" s="26" t="s">
        <v>2</v>
      </c>
      <c r="E1275" s="27" t="s">
        <v>5885</v>
      </c>
      <c r="F1275" s="28">
        <v>2.33</v>
      </c>
    </row>
    <row r="1276" spans="1:6">
      <c r="A1276" s="29" t="s">
        <v>3531</v>
      </c>
      <c r="B1276" s="29" t="s">
        <v>3532</v>
      </c>
      <c r="C1276" s="29" t="s">
        <v>3533</v>
      </c>
      <c r="D1276" s="29" t="s">
        <v>2</v>
      </c>
      <c r="E1276" s="30" t="s">
        <v>5885</v>
      </c>
      <c r="F1276" s="31">
        <v>2.33</v>
      </c>
    </row>
    <row r="1277" spans="1:6">
      <c r="A1277" s="26" t="s">
        <v>3534</v>
      </c>
      <c r="B1277" s="26" t="s">
        <v>3535</v>
      </c>
      <c r="C1277" s="26" t="s">
        <v>3536</v>
      </c>
      <c r="D1277" s="26" t="s">
        <v>2</v>
      </c>
      <c r="E1277" s="27" t="s">
        <v>5885</v>
      </c>
      <c r="F1277" s="28">
        <v>2.33</v>
      </c>
    </row>
    <row r="1278" spans="1:6">
      <c r="A1278" s="29" t="s">
        <v>3537</v>
      </c>
      <c r="B1278" s="29" t="s">
        <v>3538</v>
      </c>
      <c r="C1278" s="29" t="s">
        <v>3539</v>
      </c>
      <c r="D1278" s="29" t="s">
        <v>2</v>
      </c>
      <c r="E1278" s="30" t="s">
        <v>5885</v>
      </c>
      <c r="F1278" s="31">
        <v>2.33</v>
      </c>
    </row>
    <row r="1279" spans="1:6">
      <c r="A1279" s="26" t="s">
        <v>3540</v>
      </c>
      <c r="B1279" s="26" t="s">
        <v>3541</v>
      </c>
      <c r="C1279" s="26" t="s">
        <v>3542</v>
      </c>
      <c r="D1279" s="26" t="s">
        <v>2</v>
      </c>
      <c r="E1279" s="27" t="s">
        <v>5885</v>
      </c>
      <c r="F1279" s="28">
        <v>2.33</v>
      </c>
    </row>
    <row r="1280" spans="1:6">
      <c r="A1280" s="29" t="s">
        <v>3543</v>
      </c>
      <c r="B1280" s="29" t="s">
        <v>3544</v>
      </c>
      <c r="C1280" s="29" t="s">
        <v>3545</v>
      </c>
      <c r="D1280" s="29" t="s">
        <v>2</v>
      </c>
      <c r="E1280" s="30" t="s">
        <v>5885</v>
      </c>
      <c r="F1280" s="31">
        <v>2.33</v>
      </c>
    </row>
    <row r="1281" spans="1:6">
      <c r="A1281" s="26" t="s">
        <v>3546</v>
      </c>
      <c r="B1281" s="26" t="s">
        <v>3547</v>
      </c>
      <c r="C1281" s="26" t="s">
        <v>3548</v>
      </c>
      <c r="D1281" s="26" t="s">
        <v>2</v>
      </c>
      <c r="E1281" s="27" t="s">
        <v>5885</v>
      </c>
      <c r="F1281" s="28">
        <v>2.33</v>
      </c>
    </row>
    <row r="1282" spans="1:6">
      <c r="A1282" s="29" t="s">
        <v>3549</v>
      </c>
      <c r="B1282" s="29" t="s">
        <v>3550</v>
      </c>
      <c r="C1282" s="29" t="s">
        <v>3551</v>
      </c>
      <c r="D1282" s="29" t="s">
        <v>2</v>
      </c>
      <c r="E1282" s="30" t="s">
        <v>5885</v>
      </c>
      <c r="F1282" s="31">
        <v>2.33</v>
      </c>
    </row>
    <row r="1283" spans="1:6">
      <c r="A1283" s="26" t="s">
        <v>3552</v>
      </c>
      <c r="B1283" s="26" t="s">
        <v>3553</v>
      </c>
      <c r="C1283" s="26" t="s">
        <v>3554</v>
      </c>
      <c r="D1283" s="26" t="s">
        <v>2</v>
      </c>
      <c r="E1283" s="27" t="s">
        <v>5885</v>
      </c>
      <c r="F1283" s="28">
        <v>2.33</v>
      </c>
    </row>
    <row r="1284" spans="1:6">
      <c r="A1284" s="29" t="s">
        <v>3555</v>
      </c>
      <c r="B1284" s="29" t="s">
        <v>3556</v>
      </c>
      <c r="C1284" s="29" t="s">
        <v>3557</v>
      </c>
      <c r="D1284" s="29" t="s">
        <v>2</v>
      </c>
      <c r="E1284" s="30" t="s">
        <v>5885</v>
      </c>
      <c r="F1284" s="31">
        <v>2.33</v>
      </c>
    </row>
    <row r="1285" spans="1:6">
      <c r="A1285" s="26" t="s">
        <v>3558</v>
      </c>
      <c r="B1285" s="26" t="s">
        <v>3559</v>
      </c>
      <c r="C1285" s="26" t="s">
        <v>3560</v>
      </c>
      <c r="D1285" s="26" t="s">
        <v>2</v>
      </c>
      <c r="E1285" s="27" t="s">
        <v>5885</v>
      </c>
      <c r="F1285" s="28">
        <v>2.33</v>
      </c>
    </row>
    <row r="1286" spans="1:6">
      <c r="A1286" s="29" t="s">
        <v>3561</v>
      </c>
      <c r="B1286" s="29" t="s">
        <v>3562</v>
      </c>
      <c r="C1286" s="29" t="s">
        <v>3563</v>
      </c>
      <c r="D1286" s="29" t="s">
        <v>2</v>
      </c>
      <c r="E1286" s="30" t="s">
        <v>5885</v>
      </c>
      <c r="F1286" s="31">
        <v>2.33</v>
      </c>
    </row>
    <row r="1287" spans="1:6">
      <c r="A1287" s="26" t="s">
        <v>3564</v>
      </c>
      <c r="B1287" s="26" t="s">
        <v>3565</v>
      </c>
      <c r="C1287" s="26" t="s">
        <v>3566</v>
      </c>
      <c r="D1287" s="26" t="s">
        <v>2</v>
      </c>
      <c r="E1287" s="27" t="s">
        <v>5885</v>
      </c>
      <c r="F1287" s="28">
        <v>2.33</v>
      </c>
    </row>
    <row r="1288" spans="1:6">
      <c r="A1288" s="29" t="s">
        <v>3567</v>
      </c>
      <c r="B1288" s="29" t="s">
        <v>3568</v>
      </c>
      <c r="C1288" s="29" t="s">
        <v>3569</v>
      </c>
      <c r="D1288" s="29" t="s">
        <v>2</v>
      </c>
      <c r="E1288" s="30" t="s">
        <v>5885</v>
      </c>
      <c r="F1288" s="31">
        <v>2.33</v>
      </c>
    </row>
    <row r="1289" spans="1:6">
      <c r="A1289" s="26" t="s">
        <v>3570</v>
      </c>
      <c r="B1289" s="26" t="s">
        <v>3571</v>
      </c>
      <c r="C1289" s="26" t="s">
        <v>3572</v>
      </c>
      <c r="D1289" s="26" t="s">
        <v>2</v>
      </c>
      <c r="E1289" s="27" t="s">
        <v>5885</v>
      </c>
      <c r="F1289" s="28">
        <v>2.33</v>
      </c>
    </row>
    <row r="1290" spans="1:6">
      <c r="A1290" s="29" t="s">
        <v>3573</v>
      </c>
      <c r="B1290" s="29" t="s">
        <v>3574</v>
      </c>
      <c r="C1290" s="29" t="s">
        <v>3575</v>
      </c>
      <c r="D1290" s="29" t="s">
        <v>2</v>
      </c>
      <c r="E1290" s="30" t="s">
        <v>5885</v>
      </c>
      <c r="F1290" s="31">
        <v>2.33</v>
      </c>
    </row>
    <row r="1291" spans="1:6">
      <c r="A1291" s="26" t="s">
        <v>3576</v>
      </c>
      <c r="B1291" s="26" t="s">
        <v>3577</v>
      </c>
      <c r="C1291" s="26" t="s">
        <v>3578</v>
      </c>
      <c r="D1291" s="26" t="s">
        <v>2</v>
      </c>
      <c r="E1291" s="27" t="s">
        <v>5885</v>
      </c>
      <c r="F1291" s="28">
        <v>2.33</v>
      </c>
    </row>
    <row r="1292" spans="1:6">
      <c r="A1292" s="29" t="s">
        <v>3579</v>
      </c>
      <c r="B1292" s="29" t="s">
        <v>3580</v>
      </c>
      <c r="C1292" s="29" t="s">
        <v>3581</v>
      </c>
      <c r="D1292" s="29" t="s">
        <v>2</v>
      </c>
      <c r="E1292" s="30" t="s">
        <v>5885</v>
      </c>
      <c r="F1292" s="31">
        <v>2.33</v>
      </c>
    </row>
    <row r="1293" spans="1:6">
      <c r="A1293" s="26" t="s">
        <v>3582</v>
      </c>
      <c r="B1293" s="26" t="s">
        <v>3583</v>
      </c>
      <c r="C1293" s="26" t="s">
        <v>3584</v>
      </c>
      <c r="D1293" s="26" t="s">
        <v>2</v>
      </c>
      <c r="E1293" s="27" t="s">
        <v>5885</v>
      </c>
      <c r="F1293" s="28">
        <v>2.33</v>
      </c>
    </row>
    <row r="1294" spans="1:6">
      <c r="A1294" s="29" t="s">
        <v>3585</v>
      </c>
      <c r="B1294" s="29" t="s">
        <v>3586</v>
      </c>
      <c r="C1294" s="29" t="s">
        <v>3587</v>
      </c>
      <c r="D1294" s="29" t="s">
        <v>2</v>
      </c>
      <c r="E1294" s="30" t="s">
        <v>5885</v>
      </c>
      <c r="F1294" s="31">
        <v>2.33</v>
      </c>
    </row>
    <row r="1295" spans="1:6">
      <c r="A1295" s="26" t="s">
        <v>3588</v>
      </c>
      <c r="B1295" s="26" t="s">
        <v>3589</v>
      </c>
      <c r="C1295" s="26" t="s">
        <v>3590</v>
      </c>
      <c r="D1295" s="26" t="s">
        <v>2</v>
      </c>
      <c r="E1295" s="27" t="s">
        <v>5885</v>
      </c>
      <c r="F1295" s="28">
        <v>2.33</v>
      </c>
    </row>
    <row r="1296" spans="1:6">
      <c r="A1296" s="29" t="s">
        <v>3591</v>
      </c>
      <c r="B1296" s="29" t="s">
        <v>3592</v>
      </c>
      <c r="C1296" s="29" t="s">
        <v>3593</v>
      </c>
      <c r="D1296" s="29" t="s">
        <v>2</v>
      </c>
      <c r="E1296" s="30" t="s">
        <v>5885</v>
      </c>
      <c r="F1296" s="31">
        <v>2.33</v>
      </c>
    </row>
    <row r="1297" spans="1:6">
      <c r="A1297" s="26" t="s">
        <v>3594</v>
      </c>
      <c r="B1297" s="26" t="s">
        <v>3595</v>
      </c>
      <c r="C1297" s="26" t="s">
        <v>3596</v>
      </c>
      <c r="D1297" s="26" t="s">
        <v>2</v>
      </c>
      <c r="E1297" s="27" t="s">
        <v>5885</v>
      </c>
      <c r="F1297" s="28">
        <v>2.33</v>
      </c>
    </row>
    <row r="1298" spans="1:6">
      <c r="A1298" s="29" t="s">
        <v>3597</v>
      </c>
      <c r="B1298" s="29" t="s">
        <v>3598</v>
      </c>
      <c r="C1298" s="29" t="s">
        <v>3599</v>
      </c>
      <c r="D1298" s="29" t="s">
        <v>2</v>
      </c>
      <c r="E1298" s="30" t="s">
        <v>5885</v>
      </c>
      <c r="F1298" s="31">
        <v>2.33</v>
      </c>
    </row>
    <row r="1299" spans="1:6">
      <c r="A1299" s="26" t="s">
        <v>3600</v>
      </c>
      <c r="B1299" s="26" t="s">
        <v>3601</v>
      </c>
      <c r="C1299" s="26" t="s">
        <v>3602</v>
      </c>
      <c r="D1299" s="26" t="s">
        <v>2</v>
      </c>
      <c r="E1299" s="27" t="s">
        <v>5885</v>
      </c>
      <c r="F1299" s="28">
        <v>2.33</v>
      </c>
    </row>
    <row r="1300" spans="1:6">
      <c r="A1300" s="29" t="s">
        <v>3603</v>
      </c>
      <c r="B1300" s="29" t="s">
        <v>3604</v>
      </c>
      <c r="C1300" s="29" t="s">
        <v>3605</v>
      </c>
      <c r="D1300" s="29" t="s">
        <v>2</v>
      </c>
      <c r="E1300" s="30" t="s">
        <v>5885</v>
      </c>
      <c r="F1300" s="31">
        <v>2.33</v>
      </c>
    </row>
    <row r="1301" spans="1:6">
      <c r="A1301" s="26" t="s">
        <v>3606</v>
      </c>
      <c r="B1301" s="26" t="s">
        <v>3607</v>
      </c>
      <c r="C1301" s="26" t="s">
        <v>3608</v>
      </c>
      <c r="D1301" s="26" t="s">
        <v>2</v>
      </c>
      <c r="E1301" s="27" t="s">
        <v>5885</v>
      </c>
      <c r="F1301" s="28">
        <v>2.33</v>
      </c>
    </row>
    <row r="1302" spans="1:6">
      <c r="A1302" s="29" t="s">
        <v>3609</v>
      </c>
      <c r="B1302" s="29" t="s">
        <v>3610</v>
      </c>
      <c r="C1302" s="29" t="s">
        <v>3611</v>
      </c>
      <c r="D1302" s="29" t="s">
        <v>2</v>
      </c>
      <c r="E1302" s="30" t="s">
        <v>5885</v>
      </c>
      <c r="F1302" s="31">
        <v>2.33</v>
      </c>
    </row>
    <row r="1303" spans="1:6">
      <c r="A1303" s="26" t="s">
        <v>3612</v>
      </c>
      <c r="B1303" s="26" t="s">
        <v>3613</v>
      </c>
      <c r="C1303" s="26" t="s">
        <v>3614</v>
      </c>
      <c r="D1303" s="26" t="s">
        <v>2</v>
      </c>
      <c r="E1303" s="27" t="s">
        <v>5885</v>
      </c>
      <c r="F1303" s="28">
        <v>2.33</v>
      </c>
    </row>
    <row r="1304" spans="1:6">
      <c r="A1304" s="29" t="s">
        <v>3615</v>
      </c>
      <c r="B1304" s="29" t="s">
        <v>3616</v>
      </c>
      <c r="C1304" s="29" t="s">
        <v>3617</v>
      </c>
      <c r="D1304" s="29" t="s">
        <v>2</v>
      </c>
      <c r="E1304" s="30" t="s">
        <v>5885</v>
      </c>
      <c r="F1304" s="31">
        <v>2.33</v>
      </c>
    </row>
    <row r="1305" spans="1:6">
      <c r="A1305" s="26" t="s">
        <v>3618</v>
      </c>
      <c r="B1305" s="26" t="s">
        <v>3619</v>
      </c>
      <c r="C1305" s="26" t="s">
        <v>3620</v>
      </c>
      <c r="D1305" s="26" t="s">
        <v>2</v>
      </c>
      <c r="E1305" s="27" t="s">
        <v>5885</v>
      </c>
      <c r="F1305" s="28">
        <v>2.33</v>
      </c>
    </row>
    <row r="1306" spans="1:6">
      <c r="A1306" s="29" t="s">
        <v>3621</v>
      </c>
      <c r="B1306" s="29" t="s">
        <v>3622</v>
      </c>
      <c r="C1306" s="29" t="s">
        <v>3623</v>
      </c>
      <c r="D1306" s="29" t="s">
        <v>2</v>
      </c>
      <c r="E1306" s="30" t="s">
        <v>5885</v>
      </c>
      <c r="F1306" s="31">
        <v>2.33</v>
      </c>
    </row>
    <row r="1307" spans="1:6">
      <c r="A1307" s="26" t="s">
        <v>3624</v>
      </c>
      <c r="B1307" s="26" t="s">
        <v>3625</v>
      </c>
      <c r="C1307" s="26" t="s">
        <v>3626</v>
      </c>
      <c r="D1307" s="26" t="s">
        <v>2</v>
      </c>
      <c r="E1307" s="27" t="s">
        <v>5885</v>
      </c>
      <c r="F1307" s="28">
        <v>2.33</v>
      </c>
    </row>
    <row r="1308" spans="1:6">
      <c r="A1308" s="29" t="s">
        <v>3627</v>
      </c>
      <c r="B1308" s="29" t="s">
        <v>3628</v>
      </c>
      <c r="C1308" s="29" t="s">
        <v>3629</v>
      </c>
      <c r="D1308" s="29" t="s">
        <v>2</v>
      </c>
      <c r="E1308" s="30" t="s">
        <v>5885</v>
      </c>
      <c r="F1308" s="31">
        <v>2.33</v>
      </c>
    </row>
    <row r="1309" spans="1:6">
      <c r="A1309" s="26" t="s">
        <v>3630</v>
      </c>
      <c r="B1309" s="26" t="s">
        <v>3631</v>
      </c>
      <c r="C1309" s="26" t="s">
        <v>3632</v>
      </c>
      <c r="D1309" s="26" t="s">
        <v>2</v>
      </c>
      <c r="E1309" s="27" t="s">
        <v>5885</v>
      </c>
      <c r="F1309" s="28">
        <v>2.33</v>
      </c>
    </row>
    <row r="1310" spans="1:6">
      <c r="A1310" s="29" t="s">
        <v>3633</v>
      </c>
      <c r="B1310" s="29" t="s">
        <v>3634</v>
      </c>
      <c r="C1310" s="29" t="s">
        <v>3635</v>
      </c>
      <c r="D1310" s="29" t="s">
        <v>2</v>
      </c>
      <c r="E1310" s="30" t="s">
        <v>5885</v>
      </c>
      <c r="F1310" s="31">
        <v>2.33</v>
      </c>
    </row>
    <row r="1311" spans="1:6">
      <c r="A1311" s="26" t="s">
        <v>3636</v>
      </c>
      <c r="B1311" s="26" t="s">
        <v>3637</v>
      </c>
      <c r="C1311" s="26" t="s">
        <v>3638</v>
      </c>
      <c r="D1311" s="26" t="s">
        <v>2</v>
      </c>
      <c r="E1311" s="27" t="s">
        <v>5885</v>
      </c>
      <c r="F1311" s="28">
        <v>22.12</v>
      </c>
    </row>
    <row r="1312" spans="1:6">
      <c r="A1312" s="29" t="s">
        <v>3639</v>
      </c>
      <c r="B1312" s="29" t="s">
        <v>3640</v>
      </c>
      <c r="C1312" s="29" t="s">
        <v>3641</v>
      </c>
      <c r="D1312" s="29" t="s">
        <v>2</v>
      </c>
      <c r="E1312" s="30" t="s">
        <v>5885</v>
      </c>
      <c r="F1312" s="31">
        <v>22.12</v>
      </c>
    </row>
    <row r="1313" spans="1:6">
      <c r="A1313" s="26" t="s">
        <v>3642</v>
      </c>
      <c r="B1313" s="26" t="s">
        <v>3643</v>
      </c>
      <c r="C1313" s="26" t="s">
        <v>3644</v>
      </c>
      <c r="D1313" s="26" t="s">
        <v>2</v>
      </c>
      <c r="E1313" s="27" t="s">
        <v>5885</v>
      </c>
      <c r="F1313" s="28">
        <v>22.12</v>
      </c>
    </row>
    <row r="1314" spans="1:6">
      <c r="A1314" s="29" t="s">
        <v>3645</v>
      </c>
      <c r="B1314" s="29" t="s">
        <v>3646</v>
      </c>
      <c r="C1314" s="29" t="s">
        <v>3647</v>
      </c>
      <c r="D1314" s="29" t="s">
        <v>2</v>
      </c>
      <c r="E1314" s="30" t="s">
        <v>5885</v>
      </c>
      <c r="F1314" s="31">
        <v>22.12</v>
      </c>
    </row>
    <row r="1315" spans="1:6">
      <c r="A1315" s="26" t="s">
        <v>6059</v>
      </c>
      <c r="B1315" s="26" t="s">
        <v>6061</v>
      </c>
      <c r="C1315" s="26" t="s">
        <v>6063</v>
      </c>
      <c r="D1315" s="26" t="s">
        <v>2</v>
      </c>
      <c r="E1315" s="27" t="s">
        <v>5870</v>
      </c>
      <c r="F1315" s="28">
        <v>29.67</v>
      </c>
    </row>
    <row r="1316" spans="1:6">
      <c r="A1316" s="29" t="s">
        <v>6060</v>
      </c>
      <c r="B1316" s="29" t="s">
        <v>6062</v>
      </c>
      <c r="C1316" s="29"/>
      <c r="D1316" s="29" t="s">
        <v>2</v>
      </c>
      <c r="E1316" s="30" t="s">
        <v>5870</v>
      </c>
      <c r="F1316" s="31">
        <v>3.93</v>
      </c>
    </row>
    <row r="1317" spans="1:6">
      <c r="A1317" s="26" t="s">
        <v>6080</v>
      </c>
      <c r="B1317" s="26" t="s">
        <v>6064</v>
      </c>
      <c r="C1317" s="26" t="s">
        <v>6065</v>
      </c>
      <c r="D1317" s="26" t="s">
        <v>2</v>
      </c>
      <c r="E1317" s="27" t="s">
        <v>5870</v>
      </c>
      <c r="F1317" s="28">
        <v>29.67</v>
      </c>
    </row>
    <row r="1318" spans="1:6">
      <c r="A1318" s="29" t="s">
        <v>6081</v>
      </c>
      <c r="B1318" s="29" t="s">
        <v>6079</v>
      </c>
      <c r="C1318" s="29"/>
      <c r="D1318" s="29" t="s">
        <v>2</v>
      </c>
      <c r="E1318" s="30" t="s">
        <v>5870</v>
      </c>
      <c r="F1318" s="31">
        <v>3.93</v>
      </c>
    </row>
    <row r="1319" spans="1:6">
      <c r="A1319" s="26" t="s">
        <v>3648</v>
      </c>
      <c r="B1319" s="26" t="s">
        <v>3649</v>
      </c>
      <c r="C1319" s="26" t="s">
        <v>3650</v>
      </c>
      <c r="D1319" s="26" t="s">
        <v>2</v>
      </c>
      <c r="E1319" s="27">
        <v>12</v>
      </c>
      <c r="F1319" s="28">
        <v>17.39</v>
      </c>
    </row>
    <row r="1320" spans="1:6">
      <c r="A1320" s="29" t="s">
        <v>3651</v>
      </c>
      <c r="B1320" s="29" t="s">
        <v>3652</v>
      </c>
      <c r="C1320" s="29"/>
      <c r="D1320" s="29" t="s">
        <v>2</v>
      </c>
      <c r="E1320" s="30">
        <v>12</v>
      </c>
      <c r="F1320" s="31">
        <v>2.08</v>
      </c>
    </row>
    <row r="1321" spans="1:6">
      <c r="A1321" s="26" t="s">
        <v>3653</v>
      </c>
      <c r="B1321" s="26" t="s">
        <v>3654</v>
      </c>
      <c r="C1321" s="26" t="s">
        <v>3655</v>
      </c>
      <c r="D1321" s="26" t="s">
        <v>2</v>
      </c>
      <c r="E1321" s="27">
        <v>12</v>
      </c>
      <c r="F1321" s="28">
        <v>18.989999999999998</v>
      </c>
    </row>
    <row r="1322" spans="1:6">
      <c r="A1322" s="29" t="s">
        <v>3656</v>
      </c>
      <c r="B1322" s="29" t="s">
        <v>3657</v>
      </c>
      <c r="C1322" s="29"/>
      <c r="D1322" s="29" t="s">
        <v>2</v>
      </c>
      <c r="E1322" s="30">
        <v>12</v>
      </c>
      <c r="F1322" s="31">
        <v>2.31</v>
      </c>
    </row>
    <row r="1323" spans="1:6">
      <c r="A1323" s="26" t="s">
        <v>3658</v>
      </c>
      <c r="B1323" s="26" t="s">
        <v>3659</v>
      </c>
      <c r="C1323" s="26" t="s">
        <v>3660</v>
      </c>
      <c r="D1323" s="26" t="s">
        <v>2</v>
      </c>
      <c r="E1323" s="27">
        <v>10</v>
      </c>
      <c r="F1323" s="28">
        <v>22.6</v>
      </c>
    </row>
    <row r="1324" spans="1:6">
      <c r="A1324" s="29" t="s">
        <v>3661</v>
      </c>
      <c r="B1324" s="29" t="s">
        <v>3662</v>
      </c>
      <c r="C1324" s="29"/>
      <c r="D1324" s="29" t="s">
        <v>2</v>
      </c>
      <c r="E1324" s="30">
        <v>10</v>
      </c>
      <c r="F1324" s="31">
        <v>2.74</v>
      </c>
    </row>
    <row r="1325" spans="1:6">
      <c r="A1325" s="26" t="s">
        <v>3663</v>
      </c>
      <c r="B1325" s="26" t="s">
        <v>3664</v>
      </c>
      <c r="C1325" s="26" t="s">
        <v>3665</v>
      </c>
      <c r="D1325" s="26" t="s">
        <v>2</v>
      </c>
      <c r="E1325" s="27">
        <v>10</v>
      </c>
      <c r="F1325" s="28">
        <v>24.35</v>
      </c>
    </row>
    <row r="1326" spans="1:6">
      <c r="A1326" s="29" t="s">
        <v>3666</v>
      </c>
      <c r="B1326" s="29" t="s">
        <v>3667</v>
      </c>
      <c r="C1326" s="29" t="s">
        <v>3668</v>
      </c>
      <c r="D1326" s="29" t="s">
        <v>2</v>
      </c>
      <c r="E1326" s="30">
        <v>10</v>
      </c>
      <c r="F1326" s="31">
        <v>3.11</v>
      </c>
    </row>
    <row r="1327" spans="1:6">
      <c r="A1327" s="26" t="s">
        <v>3669</v>
      </c>
      <c r="B1327" s="26" t="s">
        <v>3670</v>
      </c>
      <c r="C1327" s="26" t="s">
        <v>3671</v>
      </c>
      <c r="D1327" s="26" t="s">
        <v>2</v>
      </c>
      <c r="E1327" s="27">
        <v>24</v>
      </c>
      <c r="F1327" s="28">
        <v>24.35</v>
      </c>
    </row>
    <row r="1328" spans="1:6">
      <c r="A1328" s="29" t="s">
        <v>3672</v>
      </c>
      <c r="B1328" s="29" t="s">
        <v>3673</v>
      </c>
      <c r="C1328" s="29" t="s">
        <v>3674</v>
      </c>
      <c r="D1328" s="29" t="s">
        <v>2</v>
      </c>
      <c r="E1328" s="30">
        <v>24</v>
      </c>
      <c r="F1328" s="31">
        <v>3.11</v>
      </c>
    </row>
    <row r="1329" spans="1:6">
      <c r="A1329" s="26" t="s">
        <v>3675</v>
      </c>
      <c r="B1329" s="26" t="s">
        <v>3676</v>
      </c>
      <c r="C1329" s="26" t="s">
        <v>3677</v>
      </c>
      <c r="D1329" s="26" t="s">
        <v>2</v>
      </c>
      <c r="E1329" s="27">
        <v>24</v>
      </c>
      <c r="F1329" s="28">
        <v>24.35</v>
      </c>
    </row>
    <row r="1330" spans="1:6">
      <c r="A1330" s="29" t="s">
        <v>3678</v>
      </c>
      <c r="B1330" s="29" t="s">
        <v>3679</v>
      </c>
      <c r="C1330" s="29"/>
      <c r="D1330" s="29" t="s">
        <v>2</v>
      </c>
      <c r="E1330" s="30">
        <v>24</v>
      </c>
      <c r="F1330" s="31">
        <v>3.11</v>
      </c>
    </row>
    <row r="1331" spans="1:6">
      <c r="A1331" s="26" t="s">
        <v>3680</v>
      </c>
      <c r="B1331" s="26" t="s">
        <v>3681</v>
      </c>
      <c r="C1331" s="26" t="s">
        <v>3682</v>
      </c>
      <c r="D1331" s="26" t="s">
        <v>2</v>
      </c>
      <c r="E1331" s="27">
        <v>24</v>
      </c>
      <c r="F1331" s="28">
        <v>24.35</v>
      </c>
    </row>
    <row r="1332" spans="1:6">
      <c r="A1332" s="29" t="s">
        <v>3683</v>
      </c>
      <c r="B1332" s="29" t="s">
        <v>3684</v>
      </c>
      <c r="C1332" s="29"/>
      <c r="D1332" s="29" t="s">
        <v>2</v>
      </c>
      <c r="E1332" s="30">
        <v>24</v>
      </c>
      <c r="F1332" s="31">
        <v>3.11</v>
      </c>
    </row>
    <row r="1333" spans="1:6">
      <c r="A1333" s="26" t="s">
        <v>3685</v>
      </c>
      <c r="B1333" s="26" t="s">
        <v>3686</v>
      </c>
      <c r="C1333" s="26" t="s">
        <v>3687</v>
      </c>
      <c r="D1333" s="26" t="s">
        <v>2</v>
      </c>
      <c r="E1333" s="27">
        <v>24</v>
      </c>
      <c r="F1333" s="28">
        <v>24.35</v>
      </c>
    </row>
    <row r="1334" spans="1:6">
      <c r="A1334" s="29" t="s">
        <v>3688</v>
      </c>
      <c r="B1334" s="29" t="s">
        <v>3689</v>
      </c>
      <c r="C1334" s="29"/>
      <c r="D1334" s="29" t="s">
        <v>2</v>
      </c>
      <c r="E1334" s="30">
        <v>24</v>
      </c>
      <c r="F1334" s="31">
        <v>3.11</v>
      </c>
    </row>
    <row r="1335" spans="1:6">
      <c r="A1335" s="26" t="s">
        <v>3690</v>
      </c>
      <c r="B1335" s="26" t="s">
        <v>3691</v>
      </c>
      <c r="C1335" s="26" t="s">
        <v>3692</v>
      </c>
      <c r="D1335" s="26" t="s">
        <v>2</v>
      </c>
      <c r="E1335" s="27">
        <v>24</v>
      </c>
      <c r="F1335" s="28">
        <v>24.35</v>
      </c>
    </row>
    <row r="1336" spans="1:6">
      <c r="A1336" s="29" t="s">
        <v>3693</v>
      </c>
      <c r="B1336" s="29" t="s">
        <v>3694</v>
      </c>
      <c r="C1336" s="29"/>
      <c r="D1336" s="29" t="s">
        <v>2</v>
      </c>
      <c r="E1336" s="30">
        <v>24</v>
      </c>
      <c r="F1336" s="31">
        <v>3.11</v>
      </c>
    </row>
    <row r="1337" spans="1:6">
      <c r="A1337" s="26" t="s">
        <v>3695</v>
      </c>
      <c r="B1337" s="26" t="s">
        <v>3696</v>
      </c>
      <c r="C1337" s="26" t="s">
        <v>3697</v>
      </c>
      <c r="D1337" s="26" t="s">
        <v>2</v>
      </c>
      <c r="E1337" s="27">
        <v>24</v>
      </c>
      <c r="F1337" s="28">
        <v>24.35</v>
      </c>
    </row>
    <row r="1338" spans="1:6">
      <c r="A1338" s="29" t="s">
        <v>3698</v>
      </c>
      <c r="B1338" s="29" t="s">
        <v>3699</v>
      </c>
      <c r="C1338" s="29"/>
      <c r="D1338" s="29" t="s">
        <v>2</v>
      </c>
      <c r="E1338" s="30">
        <v>24</v>
      </c>
      <c r="F1338" s="31">
        <v>3.11</v>
      </c>
    </row>
    <row r="1339" spans="1:6">
      <c r="A1339" s="26" t="s">
        <v>3700</v>
      </c>
      <c r="B1339" s="26" t="s">
        <v>3701</v>
      </c>
      <c r="C1339" s="26" t="s">
        <v>3702</v>
      </c>
      <c r="D1339" s="26" t="s">
        <v>2</v>
      </c>
      <c r="E1339" s="27">
        <v>25</v>
      </c>
      <c r="F1339" s="28">
        <v>29.71</v>
      </c>
    </row>
    <row r="1340" spans="1:6">
      <c r="A1340" s="29" t="s">
        <v>3703</v>
      </c>
      <c r="B1340" s="29" t="s">
        <v>3704</v>
      </c>
      <c r="C1340" s="29" t="s">
        <v>3705</v>
      </c>
      <c r="D1340" s="29" t="s">
        <v>2</v>
      </c>
      <c r="E1340" s="30">
        <v>25</v>
      </c>
      <c r="F1340" s="31">
        <v>22.15</v>
      </c>
    </row>
    <row r="1341" spans="1:6">
      <c r="A1341" s="26" t="s">
        <v>3706</v>
      </c>
      <c r="B1341" s="26" t="s">
        <v>3707</v>
      </c>
      <c r="C1341" s="26" t="s">
        <v>3708</v>
      </c>
      <c r="D1341" s="26" t="s">
        <v>2</v>
      </c>
      <c r="E1341" s="27">
        <v>25</v>
      </c>
      <c r="F1341" s="28">
        <v>11.93</v>
      </c>
    </row>
    <row r="1342" spans="1:6">
      <c r="A1342" s="29" t="s">
        <v>3709</v>
      </c>
      <c r="B1342" s="29" t="s">
        <v>3710</v>
      </c>
      <c r="C1342" s="29" t="s">
        <v>3711</v>
      </c>
      <c r="D1342" s="29" t="s">
        <v>2</v>
      </c>
      <c r="E1342" s="30">
        <v>25</v>
      </c>
      <c r="F1342" s="31">
        <v>22.15</v>
      </c>
    </row>
    <row r="1343" spans="1:6">
      <c r="A1343" s="26" t="s">
        <v>3712</v>
      </c>
      <c r="B1343" s="26" t="s">
        <v>3713</v>
      </c>
      <c r="C1343" s="26" t="s">
        <v>3714</v>
      </c>
      <c r="D1343" s="26" t="s">
        <v>2</v>
      </c>
      <c r="E1343" s="27">
        <v>25</v>
      </c>
      <c r="F1343" s="28">
        <v>14.39</v>
      </c>
    </row>
    <row r="1344" spans="1:6">
      <c r="A1344" s="29" t="s">
        <v>3715</v>
      </c>
      <c r="B1344" s="29" t="s">
        <v>3716</v>
      </c>
      <c r="C1344" s="29" t="s">
        <v>3717</v>
      </c>
      <c r="D1344" s="29" t="s">
        <v>2</v>
      </c>
      <c r="E1344" s="30">
        <v>25</v>
      </c>
      <c r="F1344" s="31">
        <v>14.39</v>
      </c>
    </row>
    <row r="1345" spans="1:6">
      <c r="A1345" s="26" t="s">
        <v>3718</v>
      </c>
      <c r="B1345" s="26" t="s">
        <v>3719</v>
      </c>
      <c r="C1345" s="26" t="s">
        <v>3720</v>
      </c>
      <c r="D1345" s="26" t="s">
        <v>2</v>
      </c>
      <c r="E1345" s="27">
        <v>25</v>
      </c>
      <c r="F1345" s="28">
        <v>17.72</v>
      </c>
    </row>
    <row r="1346" spans="1:6">
      <c r="A1346" s="29" t="s">
        <v>3721</v>
      </c>
      <c r="B1346" s="29" t="s">
        <v>3722</v>
      </c>
      <c r="C1346" s="29" t="s">
        <v>3723</v>
      </c>
      <c r="D1346" s="29" t="s">
        <v>2</v>
      </c>
      <c r="E1346" s="30">
        <v>25</v>
      </c>
      <c r="F1346" s="31">
        <v>14.39</v>
      </c>
    </row>
    <row r="1347" spans="1:6">
      <c r="A1347" s="26" t="s">
        <v>3724</v>
      </c>
      <c r="B1347" s="26" t="s">
        <v>3725</v>
      </c>
      <c r="C1347" s="26" t="s">
        <v>3726</v>
      </c>
      <c r="D1347" s="26" t="s">
        <v>2</v>
      </c>
      <c r="E1347" s="27">
        <v>23</v>
      </c>
      <c r="F1347" s="28">
        <v>24.35</v>
      </c>
    </row>
    <row r="1348" spans="1:6">
      <c r="A1348" s="29" t="s">
        <v>3727</v>
      </c>
      <c r="B1348" s="29" t="s">
        <v>3728</v>
      </c>
      <c r="C1348" s="29" t="s">
        <v>3729</v>
      </c>
      <c r="D1348" s="29" t="s">
        <v>2</v>
      </c>
      <c r="E1348" s="30">
        <v>23</v>
      </c>
      <c r="F1348" s="31">
        <v>3.11</v>
      </c>
    </row>
    <row r="1349" spans="1:6">
      <c r="A1349" s="26" t="s">
        <v>3730</v>
      </c>
      <c r="B1349" s="26" t="s">
        <v>3731</v>
      </c>
      <c r="C1349" s="26" t="s">
        <v>3732</v>
      </c>
      <c r="D1349" s="26" t="s">
        <v>2</v>
      </c>
      <c r="E1349" s="27">
        <v>23</v>
      </c>
      <c r="F1349" s="28">
        <v>13.65</v>
      </c>
    </row>
    <row r="1350" spans="1:6">
      <c r="A1350" s="29" t="s">
        <v>3733</v>
      </c>
      <c r="B1350" s="29" t="s">
        <v>3734</v>
      </c>
      <c r="C1350" s="29"/>
      <c r="D1350" s="29" t="s">
        <v>2</v>
      </c>
      <c r="E1350" s="30">
        <v>23</v>
      </c>
      <c r="F1350" s="31">
        <v>1.69</v>
      </c>
    </row>
    <row r="1351" spans="1:6">
      <c r="A1351" s="26" t="s">
        <v>3735</v>
      </c>
      <c r="B1351" s="26" t="s">
        <v>3736</v>
      </c>
      <c r="C1351" s="26" t="s">
        <v>3737</v>
      </c>
      <c r="D1351" s="26" t="s">
        <v>2</v>
      </c>
      <c r="E1351" s="27">
        <v>23</v>
      </c>
      <c r="F1351" s="28">
        <v>11.93</v>
      </c>
    </row>
    <row r="1352" spans="1:6">
      <c r="A1352" s="29" t="s">
        <v>3738</v>
      </c>
      <c r="B1352" s="29" t="s">
        <v>6066</v>
      </c>
      <c r="C1352" s="29" t="s">
        <v>3739</v>
      </c>
      <c r="D1352" s="29" t="s">
        <v>2</v>
      </c>
      <c r="E1352" s="30" t="s">
        <v>5870</v>
      </c>
      <c r="F1352" s="31">
        <v>24.35</v>
      </c>
    </row>
    <row r="1353" spans="1:6">
      <c r="A1353" s="26" t="s">
        <v>3740</v>
      </c>
      <c r="B1353" s="26" t="s">
        <v>6067</v>
      </c>
      <c r="C1353" s="26"/>
      <c r="D1353" s="26" t="s">
        <v>2</v>
      </c>
      <c r="E1353" s="27" t="s">
        <v>5870</v>
      </c>
      <c r="F1353" s="28">
        <v>3.11</v>
      </c>
    </row>
    <row r="1354" spans="1:6">
      <c r="A1354" s="29" t="s">
        <v>3741</v>
      </c>
      <c r="B1354" s="29" t="s">
        <v>6068</v>
      </c>
      <c r="C1354" s="29" t="s">
        <v>3742</v>
      </c>
      <c r="D1354" s="29" t="s">
        <v>2</v>
      </c>
      <c r="E1354" s="30" t="s">
        <v>5870</v>
      </c>
      <c r="F1354" s="31">
        <v>24.35</v>
      </c>
    </row>
    <row r="1355" spans="1:6">
      <c r="A1355" s="26" t="s">
        <v>3743</v>
      </c>
      <c r="B1355" s="26" t="s">
        <v>6069</v>
      </c>
      <c r="C1355" s="26"/>
      <c r="D1355" s="26" t="s">
        <v>2</v>
      </c>
      <c r="E1355" s="27" t="s">
        <v>5870</v>
      </c>
      <c r="F1355" s="28">
        <v>3.11</v>
      </c>
    </row>
    <row r="1356" spans="1:6">
      <c r="A1356" s="29">
        <v>4957</v>
      </c>
      <c r="B1356" s="29" t="s">
        <v>6023</v>
      </c>
      <c r="C1356" s="29" t="s">
        <v>6025</v>
      </c>
      <c r="D1356" s="29"/>
      <c r="E1356" s="30" t="s">
        <v>5870</v>
      </c>
      <c r="F1356" s="31">
        <v>23.49</v>
      </c>
    </row>
    <row r="1357" spans="1:6">
      <c r="A1357" s="26">
        <v>4958</v>
      </c>
      <c r="B1357" s="26" t="s">
        <v>6022</v>
      </c>
      <c r="C1357" s="26" t="s">
        <v>6026</v>
      </c>
      <c r="D1357" s="26"/>
      <c r="E1357" s="27" t="s">
        <v>5870</v>
      </c>
      <c r="F1357" s="28">
        <v>23.49</v>
      </c>
    </row>
    <row r="1358" spans="1:6">
      <c r="A1358" s="29">
        <v>4959</v>
      </c>
      <c r="B1358" s="29" t="s">
        <v>6024</v>
      </c>
      <c r="C1358" s="29" t="s">
        <v>6027</v>
      </c>
      <c r="D1358" s="29"/>
      <c r="E1358" s="30" t="s">
        <v>5870</v>
      </c>
      <c r="F1358" s="31">
        <v>23.49</v>
      </c>
    </row>
    <row r="1359" spans="1:6">
      <c r="A1359" s="26" t="s">
        <v>3745</v>
      </c>
      <c r="B1359" s="26" t="s">
        <v>3746</v>
      </c>
      <c r="C1359" s="26" t="s">
        <v>3747</v>
      </c>
      <c r="D1359" s="26" t="s">
        <v>3744</v>
      </c>
      <c r="E1359" s="27">
        <v>135</v>
      </c>
      <c r="F1359" s="28">
        <v>23.49</v>
      </c>
    </row>
    <row r="1360" spans="1:6">
      <c r="A1360" s="29" t="s">
        <v>3748</v>
      </c>
      <c r="B1360" s="29" t="s">
        <v>3749</v>
      </c>
      <c r="C1360" s="29" t="s">
        <v>3750</v>
      </c>
      <c r="D1360" s="29" t="s">
        <v>3744</v>
      </c>
      <c r="E1360" s="30">
        <v>135</v>
      </c>
      <c r="F1360" s="31">
        <v>23.49</v>
      </c>
    </row>
    <row r="1361" spans="1:6">
      <c r="A1361" s="26" t="s">
        <v>3751</v>
      </c>
      <c r="B1361" s="26" t="s">
        <v>3752</v>
      </c>
      <c r="C1361" s="26" t="s">
        <v>3753</v>
      </c>
      <c r="D1361" s="26" t="s">
        <v>3744</v>
      </c>
      <c r="E1361" s="27">
        <v>135</v>
      </c>
      <c r="F1361" s="28">
        <v>23.49</v>
      </c>
    </row>
    <row r="1362" spans="1:6">
      <c r="A1362" s="29" t="s">
        <v>3754</v>
      </c>
      <c r="B1362" s="29" t="s">
        <v>3755</v>
      </c>
      <c r="C1362" s="29" t="s">
        <v>3756</v>
      </c>
      <c r="D1362" s="29" t="s">
        <v>3744</v>
      </c>
      <c r="E1362" s="30">
        <v>135</v>
      </c>
      <c r="F1362" s="31">
        <v>23.49</v>
      </c>
    </row>
    <row r="1363" spans="1:6">
      <c r="A1363" s="26" t="s">
        <v>3757</v>
      </c>
      <c r="B1363" s="26" t="s">
        <v>3758</v>
      </c>
      <c r="C1363" s="26" t="s">
        <v>3759</v>
      </c>
      <c r="D1363" s="26" t="s">
        <v>3744</v>
      </c>
      <c r="E1363" s="27" t="s">
        <v>5887</v>
      </c>
      <c r="F1363" s="28">
        <v>23.49</v>
      </c>
    </row>
    <row r="1364" spans="1:6">
      <c r="A1364" s="29" t="s">
        <v>3760</v>
      </c>
      <c r="B1364" s="29" t="s">
        <v>3761</v>
      </c>
      <c r="C1364" s="29" t="s">
        <v>3763</v>
      </c>
      <c r="D1364" s="29" t="s">
        <v>3764</v>
      </c>
      <c r="E1364" s="30">
        <v>179</v>
      </c>
      <c r="F1364" s="31">
        <v>12.01</v>
      </c>
    </row>
    <row r="1365" spans="1:6">
      <c r="A1365" s="26" t="s">
        <v>3765</v>
      </c>
      <c r="B1365" s="26" t="s">
        <v>3766</v>
      </c>
      <c r="C1365" s="26" t="s">
        <v>3767</v>
      </c>
      <c r="D1365" s="26" t="s">
        <v>3764</v>
      </c>
      <c r="E1365" s="27">
        <v>184</v>
      </c>
      <c r="F1365" s="28">
        <v>10.34</v>
      </c>
    </row>
    <row r="1366" spans="1:6">
      <c r="A1366" s="29" t="s">
        <v>3768</v>
      </c>
      <c r="B1366" s="29" t="s">
        <v>3769</v>
      </c>
      <c r="C1366" s="29" t="s">
        <v>3770</v>
      </c>
      <c r="D1366" s="29" t="s">
        <v>3764</v>
      </c>
      <c r="E1366" s="30">
        <v>184</v>
      </c>
      <c r="F1366" s="31">
        <v>10.34</v>
      </c>
    </row>
    <row r="1367" spans="1:6">
      <c r="A1367" s="26" t="s">
        <v>3771</v>
      </c>
      <c r="B1367" s="26" t="s">
        <v>3772</v>
      </c>
      <c r="C1367" s="26" t="s">
        <v>3773</v>
      </c>
      <c r="D1367" s="26" t="s">
        <v>3764</v>
      </c>
      <c r="E1367" s="27">
        <v>184</v>
      </c>
      <c r="F1367" s="28">
        <v>9.02</v>
      </c>
    </row>
    <row r="1368" spans="1:6">
      <c r="A1368" s="29" t="s">
        <v>3774</v>
      </c>
      <c r="B1368" s="29" t="s">
        <v>3775</v>
      </c>
      <c r="C1368" s="29" t="s">
        <v>3776</v>
      </c>
      <c r="D1368" s="29" t="s">
        <v>3764</v>
      </c>
      <c r="E1368" s="30">
        <v>184</v>
      </c>
      <c r="F1368" s="31">
        <v>9.02</v>
      </c>
    </row>
    <row r="1369" spans="1:6">
      <c r="A1369" s="26" t="s">
        <v>3777</v>
      </c>
      <c r="B1369" s="26" t="s">
        <v>3778</v>
      </c>
      <c r="C1369" s="26" t="s">
        <v>3779</v>
      </c>
      <c r="D1369" s="26" t="s">
        <v>3764</v>
      </c>
      <c r="E1369" s="27">
        <v>184</v>
      </c>
      <c r="F1369" s="28">
        <v>1.21</v>
      </c>
    </row>
    <row r="1370" spans="1:6">
      <c r="A1370" s="29" t="s">
        <v>3780</v>
      </c>
      <c r="B1370" s="29" t="s">
        <v>3781</v>
      </c>
      <c r="C1370" s="29" t="s">
        <v>3782</v>
      </c>
      <c r="D1370" s="29" t="s">
        <v>3783</v>
      </c>
      <c r="E1370" s="30">
        <v>177</v>
      </c>
      <c r="F1370" s="31">
        <v>3.23</v>
      </c>
    </row>
    <row r="1371" spans="1:6">
      <c r="A1371" s="26" t="s">
        <v>3784</v>
      </c>
      <c r="B1371" s="26" t="s">
        <v>3785</v>
      </c>
      <c r="C1371" s="26" t="s">
        <v>3786</v>
      </c>
      <c r="D1371" s="26" t="s">
        <v>3783</v>
      </c>
      <c r="E1371" s="27">
        <v>177</v>
      </c>
      <c r="F1371" s="28">
        <v>3.79</v>
      </c>
    </row>
    <row r="1372" spans="1:6">
      <c r="A1372" s="29" t="s">
        <v>3787</v>
      </c>
      <c r="B1372" s="29" t="s">
        <v>3788</v>
      </c>
      <c r="C1372" s="29" t="s">
        <v>3789</v>
      </c>
      <c r="D1372" s="29" t="s">
        <v>3783</v>
      </c>
      <c r="E1372" s="30">
        <v>177</v>
      </c>
      <c r="F1372" s="31">
        <v>2.1800000000000002</v>
      </c>
    </row>
    <row r="1373" spans="1:6">
      <c r="A1373" s="26" t="s">
        <v>3790</v>
      </c>
      <c r="B1373" s="26" t="s">
        <v>3791</v>
      </c>
      <c r="C1373" s="26" t="s">
        <v>3792</v>
      </c>
      <c r="D1373" s="26" t="s">
        <v>3783</v>
      </c>
      <c r="E1373" s="27">
        <v>177</v>
      </c>
      <c r="F1373" s="28">
        <v>0.7</v>
      </c>
    </row>
    <row r="1374" spans="1:6">
      <c r="A1374" s="29" t="s">
        <v>3793</v>
      </c>
      <c r="B1374" s="29" t="s">
        <v>3794</v>
      </c>
      <c r="C1374" s="29" t="s">
        <v>3795</v>
      </c>
      <c r="D1374" s="29" t="s">
        <v>3783</v>
      </c>
      <c r="E1374" s="30">
        <v>177</v>
      </c>
      <c r="F1374" s="31">
        <v>1.84</v>
      </c>
    </row>
    <row r="1375" spans="1:6">
      <c r="A1375" s="26" t="s">
        <v>3796</v>
      </c>
      <c r="B1375" s="26" t="s">
        <v>3797</v>
      </c>
      <c r="C1375" s="26" t="s">
        <v>3798</v>
      </c>
      <c r="D1375" s="26" t="s">
        <v>3783</v>
      </c>
      <c r="E1375" s="27">
        <v>177</v>
      </c>
      <c r="F1375" s="28">
        <v>9.2100000000000009</v>
      </c>
    </row>
    <row r="1376" spans="1:6">
      <c r="A1376" s="29" t="s">
        <v>3799</v>
      </c>
      <c r="B1376" s="29" t="s">
        <v>3800</v>
      </c>
      <c r="C1376" s="29" t="s">
        <v>3801</v>
      </c>
      <c r="D1376" s="29" t="s">
        <v>3783</v>
      </c>
      <c r="E1376" s="30">
        <v>177</v>
      </c>
      <c r="F1376" s="31">
        <v>9</v>
      </c>
    </row>
    <row r="1377" spans="1:6">
      <c r="A1377" s="26" t="s">
        <v>3802</v>
      </c>
      <c r="B1377" s="26" t="s">
        <v>3803</v>
      </c>
      <c r="C1377" s="26" t="s">
        <v>3804</v>
      </c>
      <c r="D1377" s="26" t="s">
        <v>3783</v>
      </c>
      <c r="E1377" s="27">
        <v>177</v>
      </c>
      <c r="F1377" s="28">
        <v>3.79</v>
      </c>
    </row>
    <row r="1378" spans="1:6">
      <c r="A1378" s="29" t="s">
        <v>3805</v>
      </c>
      <c r="B1378" s="29" t="s">
        <v>3806</v>
      </c>
      <c r="C1378" s="29" t="s">
        <v>3807</v>
      </c>
      <c r="D1378" s="29" t="s">
        <v>3764</v>
      </c>
      <c r="E1378" s="30">
        <v>185</v>
      </c>
      <c r="F1378" s="31">
        <v>6.09</v>
      </c>
    </row>
    <row r="1379" spans="1:6">
      <c r="A1379" s="26" t="s">
        <v>3808</v>
      </c>
      <c r="B1379" s="26" t="s">
        <v>3809</v>
      </c>
      <c r="C1379" s="26" t="s">
        <v>3810</v>
      </c>
      <c r="D1379" s="26" t="s">
        <v>2</v>
      </c>
      <c r="E1379" s="27" t="s">
        <v>5888</v>
      </c>
      <c r="F1379" s="28">
        <v>3.16</v>
      </c>
    </row>
    <row r="1380" spans="1:6">
      <c r="A1380" s="29" t="s">
        <v>3811</v>
      </c>
      <c r="B1380" s="29" t="s">
        <v>3812</v>
      </c>
      <c r="C1380" s="29" t="s">
        <v>3813</v>
      </c>
      <c r="D1380" s="29" t="s">
        <v>2</v>
      </c>
      <c r="E1380" s="30">
        <v>165</v>
      </c>
      <c r="F1380" s="31">
        <v>1.52</v>
      </c>
    </row>
    <row r="1381" spans="1:6">
      <c r="A1381" s="26" t="s">
        <v>3814</v>
      </c>
      <c r="B1381" s="26" t="s">
        <v>3815</v>
      </c>
      <c r="C1381" s="26" t="s">
        <v>3816</v>
      </c>
      <c r="D1381" s="26" t="s">
        <v>2</v>
      </c>
      <c r="E1381" s="27">
        <v>165</v>
      </c>
      <c r="F1381" s="28">
        <v>1.41</v>
      </c>
    </row>
    <row r="1382" spans="1:6">
      <c r="A1382" s="29" t="s">
        <v>3817</v>
      </c>
      <c r="B1382" s="29" t="s">
        <v>3818</v>
      </c>
      <c r="C1382" s="29" t="s">
        <v>3820</v>
      </c>
      <c r="D1382" s="29" t="s">
        <v>3764</v>
      </c>
      <c r="E1382" s="30">
        <v>185</v>
      </c>
      <c r="F1382" s="31">
        <v>4.3</v>
      </c>
    </row>
    <row r="1383" spans="1:6">
      <c r="A1383" s="26" t="s">
        <v>3821</v>
      </c>
      <c r="B1383" s="26" t="s">
        <v>3822</v>
      </c>
      <c r="C1383" s="26" t="s">
        <v>3823</v>
      </c>
      <c r="D1383" s="26" t="s">
        <v>3764</v>
      </c>
      <c r="E1383" s="27">
        <v>185</v>
      </c>
      <c r="F1383" s="28">
        <v>8.1300000000000008</v>
      </c>
    </row>
    <row r="1384" spans="1:6">
      <c r="A1384" s="29" t="s">
        <v>3824</v>
      </c>
      <c r="B1384" s="29" t="s">
        <v>3825</v>
      </c>
      <c r="C1384" s="29" t="s">
        <v>3826</v>
      </c>
      <c r="D1384" s="29" t="s">
        <v>3764</v>
      </c>
      <c r="E1384" s="30">
        <v>185</v>
      </c>
      <c r="F1384" s="31">
        <v>4.3</v>
      </c>
    </row>
    <row r="1385" spans="1:6">
      <c r="A1385" s="26" t="s">
        <v>3827</v>
      </c>
      <c r="B1385" s="26" t="s">
        <v>3828</v>
      </c>
      <c r="C1385" s="26" t="s">
        <v>3829</v>
      </c>
      <c r="D1385" s="26" t="s">
        <v>3764</v>
      </c>
      <c r="E1385" s="27">
        <v>185</v>
      </c>
      <c r="F1385" s="28">
        <v>8.1300000000000008</v>
      </c>
    </row>
    <row r="1386" spans="1:6">
      <c r="A1386" s="29" t="s">
        <v>3830</v>
      </c>
      <c r="B1386" s="29" t="s">
        <v>3831</v>
      </c>
      <c r="C1386" s="29" t="s">
        <v>3832</v>
      </c>
      <c r="D1386" s="29" t="s">
        <v>3764</v>
      </c>
      <c r="E1386" s="30">
        <v>185</v>
      </c>
      <c r="F1386" s="31">
        <v>4.3</v>
      </c>
    </row>
    <row r="1387" spans="1:6">
      <c r="A1387" s="26" t="s">
        <v>3833</v>
      </c>
      <c r="B1387" s="26" t="s">
        <v>3834</v>
      </c>
      <c r="C1387" s="26" t="s">
        <v>3835</v>
      </c>
      <c r="D1387" s="26" t="s">
        <v>3764</v>
      </c>
      <c r="E1387" s="27">
        <v>185</v>
      </c>
      <c r="F1387" s="28">
        <v>8.1300000000000008</v>
      </c>
    </row>
    <row r="1388" spans="1:6">
      <c r="A1388" s="29" t="s">
        <v>3836</v>
      </c>
      <c r="B1388" s="29" t="s">
        <v>3837</v>
      </c>
      <c r="C1388" s="29" t="s">
        <v>3838</v>
      </c>
      <c r="D1388" s="29" t="s">
        <v>2</v>
      </c>
      <c r="E1388" s="30">
        <v>172</v>
      </c>
      <c r="F1388" s="31">
        <v>13.23</v>
      </c>
    </row>
    <row r="1389" spans="1:6">
      <c r="A1389" s="26" t="s">
        <v>3839</v>
      </c>
      <c r="B1389" s="26" t="s">
        <v>3840</v>
      </c>
      <c r="C1389" s="26" t="s">
        <v>3841</v>
      </c>
      <c r="D1389" s="26" t="s">
        <v>2</v>
      </c>
      <c r="E1389" s="27">
        <v>172</v>
      </c>
      <c r="F1389" s="28">
        <v>13.23</v>
      </c>
    </row>
    <row r="1390" spans="1:6">
      <c r="A1390" s="29" t="s">
        <v>3842</v>
      </c>
      <c r="B1390" s="29" t="s">
        <v>3843</v>
      </c>
      <c r="C1390" s="29" t="s">
        <v>3844</v>
      </c>
      <c r="D1390" s="29" t="s">
        <v>2</v>
      </c>
      <c r="E1390" s="30">
        <v>172</v>
      </c>
      <c r="F1390" s="31">
        <v>13.23</v>
      </c>
    </row>
    <row r="1391" spans="1:6">
      <c r="A1391" s="26" t="s">
        <v>3845</v>
      </c>
      <c r="B1391" s="26" t="s">
        <v>3846</v>
      </c>
      <c r="C1391" s="26" t="s">
        <v>3847</v>
      </c>
      <c r="D1391" s="26" t="s">
        <v>2</v>
      </c>
      <c r="E1391" s="27">
        <v>172</v>
      </c>
      <c r="F1391" s="28">
        <v>13.23</v>
      </c>
    </row>
    <row r="1392" spans="1:6">
      <c r="A1392" s="29" t="s">
        <v>3848</v>
      </c>
      <c r="B1392" s="29" t="s">
        <v>3849</v>
      </c>
      <c r="C1392" s="29" t="s">
        <v>3850</v>
      </c>
      <c r="D1392" s="29" t="s">
        <v>2</v>
      </c>
      <c r="E1392" s="30">
        <v>172</v>
      </c>
      <c r="F1392" s="31">
        <v>13.23</v>
      </c>
    </row>
    <row r="1393" spans="1:6">
      <c r="A1393" s="26" t="s">
        <v>3851</v>
      </c>
      <c r="B1393" s="26" t="s">
        <v>3852</v>
      </c>
      <c r="C1393" s="26" t="s">
        <v>3853</v>
      </c>
      <c r="D1393" s="26" t="s">
        <v>12</v>
      </c>
      <c r="E1393" s="27">
        <v>144</v>
      </c>
      <c r="F1393" s="28">
        <v>17.170000000000002</v>
      </c>
    </row>
    <row r="1394" spans="1:6">
      <c r="A1394" s="29" t="s">
        <v>3854</v>
      </c>
      <c r="B1394" s="29" t="s">
        <v>3855</v>
      </c>
      <c r="C1394" s="29" t="s">
        <v>3856</v>
      </c>
      <c r="D1394" s="29" t="s">
        <v>12</v>
      </c>
      <c r="E1394" s="30">
        <v>144</v>
      </c>
      <c r="F1394" s="31">
        <v>9.69</v>
      </c>
    </row>
    <row r="1395" spans="1:6">
      <c r="A1395" s="26" t="s">
        <v>3857</v>
      </c>
      <c r="B1395" s="26" t="s">
        <v>3858</v>
      </c>
      <c r="C1395" s="26" t="s">
        <v>3859</v>
      </c>
      <c r="D1395" s="26" t="s">
        <v>12</v>
      </c>
      <c r="E1395" s="27">
        <v>154</v>
      </c>
      <c r="F1395" s="28">
        <v>11.33</v>
      </c>
    </row>
    <row r="1396" spans="1:6">
      <c r="A1396" s="29" t="s">
        <v>3860</v>
      </c>
      <c r="B1396" s="29" t="s">
        <v>3861</v>
      </c>
      <c r="C1396" s="29" t="s">
        <v>3862</v>
      </c>
      <c r="D1396" s="29" t="s">
        <v>12</v>
      </c>
      <c r="E1396" s="30" t="s">
        <v>5889</v>
      </c>
      <c r="F1396" s="31">
        <v>14.75</v>
      </c>
    </row>
    <row r="1397" spans="1:6">
      <c r="A1397" s="26" t="s">
        <v>3863</v>
      </c>
      <c r="B1397" s="26" t="s">
        <v>3864</v>
      </c>
      <c r="C1397" s="26" t="s">
        <v>3865</v>
      </c>
      <c r="D1397" s="26" t="s">
        <v>12</v>
      </c>
      <c r="E1397" s="27" t="s">
        <v>5889</v>
      </c>
      <c r="F1397" s="28">
        <v>21.43</v>
      </c>
    </row>
    <row r="1398" spans="1:6">
      <c r="A1398" s="29" t="s">
        <v>3866</v>
      </c>
      <c r="B1398" s="29" t="s">
        <v>3867</v>
      </c>
      <c r="C1398" s="29" t="s">
        <v>3868</v>
      </c>
      <c r="D1398" s="29" t="s">
        <v>12</v>
      </c>
      <c r="E1398" s="30">
        <v>154</v>
      </c>
      <c r="F1398" s="31">
        <v>12.05</v>
      </c>
    </row>
    <row r="1399" spans="1:6">
      <c r="A1399" s="26" t="s">
        <v>3869</v>
      </c>
      <c r="B1399" s="26" t="s">
        <v>3870</v>
      </c>
      <c r="C1399" s="26" t="s">
        <v>3871</v>
      </c>
      <c r="D1399" s="26" t="s">
        <v>12</v>
      </c>
      <c r="E1399" s="27">
        <v>154</v>
      </c>
      <c r="F1399" s="28">
        <v>18.149999999999999</v>
      </c>
    </row>
    <row r="1400" spans="1:6">
      <c r="A1400" s="29" t="s">
        <v>3872</v>
      </c>
      <c r="B1400" s="29" t="s">
        <v>3873</v>
      </c>
      <c r="C1400" s="29" t="s">
        <v>3874</v>
      </c>
      <c r="D1400" s="29" t="s">
        <v>12</v>
      </c>
      <c r="E1400" s="30">
        <v>154</v>
      </c>
      <c r="F1400" s="31">
        <v>26.08</v>
      </c>
    </row>
    <row r="1401" spans="1:6">
      <c r="A1401" s="26" t="s">
        <v>3875</v>
      </c>
      <c r="B1401" s="26" t="s">
        <v>3876</v>
      </c>
      <c r="C1401" s="26" t="s">
        <v>3877</v>
      </c>
      <c r="D1401" s="26" t="s">
        <v>12</v>
      </c>
      <c r="E1401" s="27">
        <v>144</v>
      </c>
      <c r="F1401" s="28">
        <v>23.91</v>
      </c>
    </row>
    <row r="1402" spans="1:6">
      <c r="A1402" s="29" t="s">
        <v>3881</v>
      </c>
      <c r="B1402" s="29" t="s">
        <v>3882</v>
      </c>
      <c r="C1402" s="29" t="s">
        <v>3883</v>
      </c>
      <c r="D1402" s="29" t="s">
        <v>2</v>
      </c>
      <c r="E1402" s="30">
        <v>144</v>
      </c>
      <c r="F1402" s="31">
        <v>17.170000000000002</v>
      </c>
    </row>
    <row r="1403" spans="1:6">
      <c r="A1403" s="26" t="s">
        <v>3884</v>
      </c>
      <c r="B1403" s="26" t="s">
        <v>3885</v>
      </c>
      <c r="C1403" s="26" t="s">
        <v>3886</v>
      </c>
      <c r="D1403" s="26" t="s">
        <v>2</v>
      </c>
      <c r="E1403" s="27">
        <v>144</v>
      </c>
      <c r="F1403" s="28">
        <v>9.69</v>
      </c>
    </row>
    <row r="1404" spans="1:6">
      <c r="A1404" s="29" t="s">
        <v>3887</v>
      </c>
      <c r="B1404" s="29" t="s">
        <v>3888</v>
      </c>
      <c r="C1404" s="29" t="s">
        <v>3889</v>
      </c>
      <c r="D1404" s="29" t="s">
        <v>2</v>
      </c>
      <c r="E1404" s="30">
        <v>144</v>
      </c>
      <c r="F1404" s="31">
        <v>17.97</v>
      </c>
    </row>
    <row r="1405" spans="1:6">
      <c r="A1405" s="26" t="s">
        <v>3890</v>
      </c>
      <c r="B1405" s="26" t="s">
        <v>3891</v>
      </c>
      <c r="C1405" s="26" t="s">
        <v>3892</v>
      </c>
      <c r="D1405" s="26" t="s">
        <v>2</v>
      </c>
      <c r="E1405" s="27">
        <v>144</v>
      </c>
      <c r="F1405" s="28">
        <v>9.69</v>
      </c>
    </row>
    <row r="1406" spans="1:6">
      <c r="A1406" s="29" t="s">
        <v>3893</v>
      </c>
      <c r="B1406" s="29" t="s">
        <v>3894</v>
      </c>
      <c r="C1406" s="29" t="s">
        <v>3895</v>
      </c>
      <c r="D1406" s="29" t="s">
        <v>2</v>
      </c>
      <c r="E1406" s="30">
        <v>144</v>
      </c>
      <c r="F1406" s="31">
        <v>17.170000000000002</v>
      </c>
    </row>
    <row r="1407" spans="1:6">
      <c r="A1407" s="26" t="s">
        <v>3896</v>
      </c>
      <c r="B1407" s="26" t="s">
        <v>3897</v>
      </c>
      <c r="C1407" s="26" t="s">
        <v>3898</v>
      </c>
      <c r="D1407" s="26" t="s">
        <v>12</v>
      </c>
      <c r="E1407" s="27">
        <v>190</v>
      </c>
      <c r="F1407" s="28">
        <v>200.92</v>
      </c>
    </row>
    <row r="1408" spans="1:6">
      <c r="A1408" s="29" t="s">
        <v>3899</v>
      </c>
      <c r="B1408" s="29" t="s">
        <v>3900</v>
      </c>
      <c r="C1408" s="29" t="s">
        <v>3901</v>
      </c>
      <c r="D1408" s="29" t="s">
        <v>12</v>
      </c>
      <c r="E1408" s="30">
        <v>190</v>
      </c>
      <c r="F1408" s="31">
        <v>19.48</v>
      </c>
    </row>
    <row r="1409" spans="1:6">
      <c r="A1409" s="26" t="s">
        <v>3902</v>
      </c>
      <c r="B1409" s="26" t="s">
        <v>3903</v>
      </c>
      <c r="C1409" s="26" t="s">
        <v>3904</v>
      </c>
      <c r="D1409" s="26" t="s">
        <v>12</v>
      </c>
      <c r="E1409" s="27">
        <v>190</v>
      </c>
      <c r="F1409" s="28">
        <v>138.88999999999999</v>
      </c>
    </row>
    <row r="1410" spans="1:6">
      <c r="A1410" s="29" t="s">
        <v>3905</v>
      </c>
      <c r="B1410" s="29" t="s">
        <v>3906</v>
      </c>
      <c r="C1410" s="29" t="s">
        <v>3907</v>
      </c>
      <c r="D1410" s="29" t="s">
        <v>12</v>
      </c>
      <c r="E1410" s="30">
        <v>193</v>
      </c>
      <c r="F1410" s="31">
        <v>70.98</v>
      </c>
    </row>
    <row r="1411" spans="1:6">
      <c r="A1411" s="26" t="s">
        <v>3908</v>
      </c>
      <c r="B1411" s="26" t="s">
        <v>3909</v>
      </c>
      <c r="C1411" s="26" t="s">
        <v>3910</v>
      </c>
      <c r="D1411" s="26" t="s">
        <v>2</v>
      </c>
      <c r="E1411" s="27">
        <v>166</v>
      </c>
      <c r="F1411" s="28">
        <v>13.85</v>
      </c>
    </row>
    <row r="1412" spans="1:6">
      <c r="A1412" s="29" t="s">
        <v>3911</v>
      </c>
      <c r="B1412" s="29" t="s">
        <v>3912</v>
      </c>
      <c r="C1412" s="29" t="s">
        <v>3913</v>
      </c>
      <c r="D1412" s="29" t="s">
        <v>12</v>
      </c>
      <c r="E1412" s="30">
        <v>149</v>
      </c>
      <c r="F1412" s="31">
        <v>12.63</v>
      </c>
    </row>
    <row r="1413" spans="1:6">
      <c r="A1413" s="26" t="s">
        <v>3914</v>
      </c>
      <c r="B1413" s="26" t="s">
        <v>3915</v>
      </c>
      <c r="C1413" s="26" t="s">
        <v>3916</v>
      </c>
      <c r="D1413" s="26" t="s">
        <v>12</v>
      </c>
      <c r="E1413" s="27">
        <v>145</v>
      </c>
      <c r="F1413" s="28">
        <v>9.9499999999999993</v>
      </c>
    </row>
    <row r="1414" spans="1:6">
      <c r="A1414" s="29" t="s">
        <v>3917</v>
      </c>
      <c r="B1414" s="29" t="s">
        <v>3918</v>
      </c>
      <c r="C1414" s="29" t="s">
        <v>3919</v>
      </c>
      <c r="D1414" s="29" t="s">
        <v>2</v>
      </c>
      <c r="E1414" s="30">
        <v>145</v>
      </c>
      <c r="F1414" s="31">
        <v>14.77</v>
      </c>
    </row>
    <row r="1415" spans="1:6">
      <c r="A1415" s="26" t="s">
        <v>3920</v>
      </c>
      <c r="B1415" s="26" t="s">
        <v>3921</v>
      </c>
      <c r="C1415" s="26" t="s">
        <v>3922</v>
      </c>
      <c r="D1415" s="26" t="s">
        <v>2</v>
      </c>
      <c r="E1415" s="27">
        <v>172</v>
      </c>
      <c r="F1415" s="28">
        <v>8.0399999999999991</v>
      </c>
    </row>
    <row r="1416" spans="1:6">
      <c r="A1416" s="29" t="s">
        <v>3923</v>
      </c>
      <c r="B1416" s="29" t="s">
        <v>3924</v>
      </c>
      <c r="C1416" s="29" t="s">
        <v>3925</v>
      </c>
      <c r="D1416" s="29" t="s">
        <v>2</v>
      </c>
      <c r="E1416" s="30">
        <v>172</v>
      </c>
      <c r="F1416" s="31">
        <v>8.0399999999999991</v>
      </c>
    </row>
    <row r="1417" spans="1:6">
      <c r="A1417" s="26" t="s">
        <v>3926</v>
      </c>
      <c r="B1417" s="26" t="s">
        <v>3927</v>
      </c>
      <c r="C1417" s="26" t="s">
        <v>3928</v>
      </c>
      <c r="D1417" s="26" t="s">
        <v>2</v>
      </c>
      <c r="E1417" s="27">
        <v>172</v>
      </c>
      <c r="F1417" s="28">
        <v>8.0399999999999991</v>
      </c>
    </row>
    <row r="1418" spans="1:6">
      <c r="A1418" s="29" t="s">
        <v>3929</v>
      </c>
      <c r="B1418" s="29" t="s">
        <v>3930</v>
      </c>
      <c r="C1418" s="29" t="s">
        <v>3931</v>
      </c>
      <c r="D1418" s="29" t="s">
        <v>2</v>
      </c>
      <c r="E1418" s="30">
        <v>172</v>
      </c>
      <c r="F1418" s="31">
        <v>8.0399999999999991</v>
      </c>
    </row>
    <row r="1419" spans="1:6">
      <c r="A1419" s="26" t="s">
        <v>3932</v>
      </c>
      <c r="B1419" s="26" t="s">
        <v>3933</v>
      </c>
      <c r="C1419" s="26" t="s">
        <v>3934</v>
      </c>
      <c r="D1419" s="26" t="s">
        <v>2</v>
      </c>
      <c r="E1419" s="27">
        <v>172</v>
      </c>
      <c r="F1419" s="28">
        <v>8.0399999999999991</v>
      </c>
    </row>
    <row r="1420" spans="1:6">
      <c r="A1420" s="29" t="s">
        <v>3935</v>
      </c>
      <c r="B1420" s="29" t="s">
        <v>3936</v>
      </c>
      <c r="C1420" s="29" t="s">
        <v>3937</v>
      </c>
      <c r="D1420" s="29" t="s">
        <v>2</v>
      </c>
      <c r="E1420" s="30">
        <v>172</v>
      </c>
      <c r="F1420" s="31">
        <v>8.0399999999999991</v>
      </c>
    </row>
    <row r="1421" spans="1:6">
      <c r="A1421" s="26" t="s">
        <v>3938</v>
      </c>
      <c r="B1421" s="26" t="s">
        <v>3939</v>
      </c>
      <c r="C1421" s="26" t="s">
        <v>3940</v>
      </c>
      <c r="D1421" s="26" t="s">
        <v>2</v>
      </c>
      <c r="E1421" s="27">
        <v>172</v>
      </c>
      <c r="F1421" s="28">
        <v>8.0399999999999991</v>
      </c>
    </row>
    <row r="1422" spans="1:6">
      <c r="A1422" s="29" t="s">
        <v>3941</v>
      </c>
      <c r="B1422" s="29" t="s">
        <v>3942</v>
      </c>
      <c r="C1422" s="29" t="s">
        <v>3944</v>
      </c>
      <c r="D1422" s="29" t="s">
        <v>2</v>
      </c>
      <c r="E1422" s="30" t="s">
        <v>5890</v>
      </c>
      <c r="F1422" s="31">
        <v>17.03</v>
      </c>
    </row>
    <row r="1423" spans="1:6">
      <c r="A1423" s="26" t="s">
        <v>3945</v>
      </c>
      <c r="B1423" s="26" t="s">
        <v>3946</v>
      </c>
      <c r="C1423" s="26" t="s">
        <v>3947</v>
      </c>
      <c r="D1423" s="26" t="s">
        <v>12</v>
      </c>
      <c r="E1423" s="27">
        <v>165</v>
      </c>
      <c r="F1423" s="28">
        <v>29.55</v>
      </c>
    </row>
    <row r="1424" spans="1:6">
      <c r="A1424" s="29" t="s">
        <v>3948</v>
      </c>
      <c r="B1424" s="29" t="s">
        <v>3949</v>
      </c>
      <c r="C1424" s="29" t="s">
        <v>3950</v>
      </c>
      <c r="D1424" s="29" t="s">
        <v>12</v>
      </c>
      <c r="E1424" s="30">
        <v>165</v>
      </c>
      <c r="F1424" s="31">
        <v>35.130000000000003</v>
      </c>
    </row>
    <row r="1425" spans="1:6">
      <c r="A1425" s="26" t="s">
        <v>3951</v>
      </c>
      <c r="B1425" s="26" t="s">
        <v>3952</v>
      </c>
      <c r="C1425" s="26" t="s">
        <v>3953</v>
      </c>
      <c r="D1425" s="26" t="s">
        <v>12</v>
      </c>
      <c r="E1425" s="27">
        <v>165</v>
      </c>
      <c r="F1425" s="28">
        <v>31.91</v>
      </c>
    </row>
    <row r="1426" spans="1:6">
      <c r="A1426" s="29" t="s">
        <v>3954</v>
      </c>
      <c r="B1426" s="29" t="s">
        <v>3955</v>
      </c>
      <c r="C1426" s="29" t="s">
        <v>3956</v>
      </c>
      <c r="D1426" s="29" t="s">
        <v>12</v>
      </c>
      <c r="E1426" s="30">
        <v>165</v>
      </c>
      <c r="F1426" s="31">
        <v>36.96</v>
      </c>
    </row>
    <row r="1427" spans="1:6">
      <c r="A1427" s="26" t="s">
        <v>3957</v>
      </c>
      <c r="B1427" s="26" t="s">
        <v>3958</v>
      </c>
      <c r="C1427" s="26" t="s">
        <v>3959</v>
      </c>
      <c r="D1427" s="26" t="s">
        <v>12</v>
      </c>
      <c r="E1427" s="27" t="s">
        <v>5890</v>
      </c>
      <c r="F1427" s="28">
        <v>24.7</v>
      </c>
    </row>
    <row r="1428" spans="1:6">
      <c r="A1428" s="29" t="s">
        <v>3960</v>
      </c>
      <c r="B1428" s="29" t="s">
        <v>3961</v>
      </c>
      <c r="C1428" s="29" t="s">
        <v>3962</v>
      </c>
      <c r="D1428" s="29" t="s">
        <v>2</v>
      </c>
      <c r="E1428" s="30" t="s">
        <v>5890</v>
      </c>
      <c r="F1428" s="31">
        <v>21.05</v>
      </c>
    </row>
    <row r="1429" spans="1:6">
      <c r="A1429" s="26" t="s">
        <v>3963</v>
      </c>
      <c r="B1429" s="26" t="s">
        <v>3964</v>
      </c>
      <c r="C1429" s="26" t="s">
        <v>3965</v>
      </c>
      <c r="D1429" s="26" t="s">
        <v>2127</v>
      </c>
      <c r="E1429" s="27">
        <v>165</v>
      </c>
      <c r="F1429" s="28">
        <v>24.2</v>
      </c>
    </row>
    <row r="1430" spans="1:6">
      <c r="A1430" s="29" t="s">
        <v>3966</v>
      </c>
      <c r="B1430" s="29" t="s">
        <v>3967</v>
      </c>
      <c r="C1430" s="29" t="s">
        <v>3968</v>
      </c>
      <c r="D1430" s="29" t="s">
        <v>2127</v>
      </c>
      <c r="E1430" s="30">
        <v>165</v>
      </c>
      <c r="F1430" s="31">
        <v>31.09</v>
      </c>
    </row>
    <row r="1431" spans="1:6">
      <c r="A1431" s="26" t="s">
        <v>3969</v>
      </c>
      <c r="B1431" s="26" t="s">
        <v>3970</v>
      </c>
      <c r="C1431" s="26" t="s">
        <v>3971</v>
      </c>
      <c r="D1431" s="26" t="s">
        <v>2</v>
      </c>
      <c r="E1431" s="27" t="s">
        <v>5847</v>
      </c>
      <c r="F1431" s="28">
        <v>14.93</v>
      </c>
    </row>
    <row r="1432" spans="1:6">
      <c r="A1432" s="29" t="s">
        <v>3972</v>
      </c>
      <c r="B1432" s="29" t="s">
        <v>3973</v>
      </c>
      <c r="C1432" s="29" t="s">
        <v>3974</v>
      </c>
      <c r="D1432" s="29" t="s">
        <v>2</v>
      </c>
      <c r="E1432" s="30">
        <v>200</v>
      </c>
      <c r="F1432" s="31">
        <v>18.22</v>
      </c>
    </row>
    <row r="1433" spans="1:6">
      <c r="A1433" s="26" t="s">
        <v>3975</v>
      </c>
      <c r="B1433" s="26" t="s">
        <v>3976</v>
      </c>
      <c r="C1433" s="26" t="s">
        <v>3977</v>
      </c>
      <c r="D1433" s="26" t="s">
        <v>2</v>
      </c>
      <c r="E1433" s="27" t="s">
        <v>5891</v>
      </c>
      <c r="F1433" s="28">
        <v>2.91</v>
      </c>
    </row>
    <row r="1434" spans="1:6">
      <c r="A1434" s="29" t="s">
        <v>3978</v>
      </c>
      <c r="B1434" s="29" t="s">
        <v>3979</v>
      </c>
      <c r="C1434" s="29" t="s">
        <v>3980</v>
      </c>
      <c r="D1434" s="29" t="s">
        <v>2</v>
      </c>
      <c r="E1434" s="30" t="s">
        <v>5891</v>
      </c>
      <c r="F1434" s="31">
        <v>3.02</v>
      </c>
    </row>
    <row r="1435" spans="1:6">
      <c r="A1435" s="26" t="s">
        <v>3981</v>
      </c>
      <c r="B1435" s="26" t="s">
        <v>3982</v>
      </c>
      <c r="C1435" s="26" t="s">
        <v>3983</v>
      </c>
      <c r="D1435" s="26" t="s">
        <v>2</v>
      </c>
      <c r="E1435" s="27" t="s">
        <v>5891</v>
      </c>
      <c r="F1435" s="28">
        <v>3.19</v>
      </c>
    </row>
    <row r="1436" spans="1:6">
      <c r="A1436" s="29" t="s">
        <v>3984</v>
      </c>
      <c r="B1436" s="29" t="s">
        <v>3985</v>
      </c>
      <c r="C1436" s="29" t="s">
        <v>3986</v>
      </c>
      <c r="D1436" s="29" t="s">
        <v>2</v>
      </c>
      <c r="E1436" s="30" t="s">
        <v>5890</v>
      </c>
      <c r="F1436" s="31">
        <v>21.05</v>
      </c>
    </row>
    <row r="1437" spans="1:6">
      <c r="A1437" s="26" t="s">
        <v>3987</v>
      </c>
      <c r="B1437" s="26" t="s">
        <v>3988</v>
      </c>
      <c r="C1437" s="26" t="s">
        <v>3989</v>
      </c>
      <c r="D1437" s="26" t="s">
        <v>2</v>
      </c>
      <c r="E1437" s="27" t="s">
        <v>5890</v>
      </c>
      <c r="F1437" s="28">
        <v>24.7</v>
      </c>
    </row>
    <row r="1438" spans="1:6">
      <c r="A1438" s="29" t="s">
        <v>3990</v>
      </c>
      <c r="B1438" s="29" t="s">
        <v>3991</v>
      </c>
      <c r="C1438" s="29" t="s">
        <v>3992</v>
      </c>
      <c r="D1438" s="29" t="s">
        <v>12</v>
      </c>
      <c r="E1438" s="30">
        <v>160</v>
      </c>
      <c r="F1438" s="31">
        <v>19.39</v>
      </c>
    </row>
    <row r="1439" spans="1:6">
      <c r="A1439" s="26" t="s">
        <v>3993</v>
      </c>
      <c r="B1439" s="26" t="s">
        <v>3994</v>
      </c>
      <c r="C1439" s="26" t="s">
        <v>3995</v>
      </c>
      <c r="D1439" s="26" t="s">
        <v>2</v>
      </c>
      <c r="E1439" s="27">
        <v>110</v>
      </c>
      <c r="F1439" s="28">
        <v>3.51</v>
      </c>
    </row>
    <row r="1440" spans="1:6">
      <c r="A1440" s="29" t="s">
        <v>3996</v>
      </c>
      <c r="B1440" s="29" t="s">
        <v>3997</v>
      </c>
      <c r="C1440" s="29" t="s">
        <v>3998</v>
      </c>
      <c r="D1440" s="29" t="s">
        <v>2</v>
      </c>
      <c r="E1440" s="30">
        <v>110</v>
      </c>
      <c r="F1440" s="31">
        <v>5.45</v>
      </c>
    </row>
    <row r="1441" spans="1:6">
      <c r="A1441" s="26" t="s">
        <v>3999</v>
      </c>
      <c r="B1441" s="26" t="s">
        <v>4000</v>
      </c>
      <c r="C1441" s="26" t="s">
        <v>4001</v>
      </c>
      <c r="D1441" s="26" t="s">
        <v>2</v>
      </c>
      <c r="E1441" s="27">
        <v>110</v>
      </c>
      <c r="F1441" s="28">
        <v>10.3</v>
      </c>
    </row>
    <row r="1442" spans="1:6">
      <c r="A1442" s="29" t="s">
        <v>4002</v>
      </c>
      <c r="B1442" s="29" t="s">
        <v>4003</v>
      </c>
      <c r="C1442" s="29" t="s">
        <v>4004</v>
      </c>
      <c r="D1442" s="29" t="s">
        <v>2</v>
      </c>
      <c r="E1442" s="30" t="s">
        <v>5891</v>
      </c>
      <c r="F1442" s="31">
        <v>2.91</v>
      </c>
    </row>
    <row r="1443" spans="1:6">
      <c r="A1443" s="26" t="s">
        <v>4005</v>
      </c>
      <c r="B1443" s="26" t="s">
        <v>4006</v>
      </c>
      <c r="C1443" s="26" t="s">
        <v>4007</v>
      </c>
      <c r="D1443" s="26" t="s">
        <v>2</v>
      </c>
      <c r="E1443" s="27" t="s">
        <v>5891</v>
      </c>
      <c r="F1443" s="28">
        <v>3.02</v>
      </c>
    </row>
    <row r="1444" spans="1:6">
      <c r="A1444" s="29" t="s">
        <v>4008</v>
      </c>
      <c r="B1444" s="29" t="s">
        <v>4009</v>
      </c>
      <c r="C1444" s="29" t="s">
        <v>4010</v>
      </c>
      <c r="D1444" s="29" t="s">
        <v>2</v>
      </c>
      <c r="E1444" s="30" t="s">
        <v>5891</v>
      </c>
      <c r="F1444" s="31">
        <v>3.19</v>
      </c>
    </row>
    <row r="1445" spans="1:6">
      <c r="A1445" s="26" t="s">
        <v>4011</v>
      </c>
      <c r="B1445" s="26" t="s">
        <v>4012</v>
      </c>
      <c r="C1445" s="26" t="s">
        <v>4013</v>
      </c>
      <c r="D1445" s="26" t="s">
        <v>2</v>
      </c>
      <c r="E1445" s="27">
        <v>110</v>
      </c>
      <c r="F1445" s="28">
        <v>3.51</v>
      </c>
    </row>
    <row r="1446" spans="1:6">
      <c r="A1446" s="29" t="s">
        <v>4014</v>
      </c>
      <c r="B1446" s="29" t="s">
        <v>4015</v>
      </c>
      <c r="C1446" s="29" t="s">
        <v>4016</v>
      </c>
      <c r="D1446" s="29" t="s">
        <v>2</v>
      </c>
      <c r="E1446" s="30">
        <v>110</v>
      </c>
      <c r="F1446" s="31">
        <v>5.45</v>
      </c>
    </row>
    <row r="1447" spans="1:6">
      <c r="A1447" s="26" t="s">
        <v>4017</v>
      </c>
      <c r="B1447" s="26" t="s">
        <v>4018</v>
      </c>
      <c r="C1447" s="26" t="s">
        <v>4019</v>
      </c>
      <c r="D1447" s="26" t="s">
        <v>2</v>
      </c>
      <c r="E1447" s="27">
        <v>110</v>
      </c>
      <c r="F1447" s="28">
        <v>10.43</v>
      </c>
    </row>
    <row r="1448" spans="1:6">
      <c r="A1448" s="29" t="s">
        <v>4020</v>
      </c>
      <c r="B1448" s="29" t="s">
        <v>4021</v>
      </c>
      <c r="C1448" s="29" t="s">
        <v>4022</v>
      </c>
      <c r="D1448" s="29" t="s">
        <v>2127</v>
      </c>
      <c r="E1448" s="30">
        <v>165</v>
      </c>
      <c r="F1448" s="31">
        <v>27.22</v>
      </c>
    </row>
    <row r="1449" spans="1:6">
      <c r="A1449" s="26" t="s">
        <v>4023</v>
      </c>
      <c r="B1449" s="26" t="s">
        <v>4024</v>
      </c>
      <c r="C1449" s="26" t="s">
        <v>4025</v>
      </c>
      <c r="D1449" s="26" t="s">
        <v>2127</v>
      </c>
      <c r="E1449" s="27">
        <v>165</v>
      </c>
      <c r="F1449" s="28">
        <v>22.12</v>
      </c>
    </row>
    <row r="1450" spans="1:6">
      <c r="A1450" s="29" t="s">
        <v>4026</v>
      </c>
      <c r="B1450" s="29" t="s">
        <v>4027</v>
      </c>
      <c r="C1450" s="29" t="s">
        <v>4028</v>
      </c>
      <c r="D1450" s="29" t="s">
        <v>3764</v>
      </c>
      <c r="E1450" s="30">
        <v>185</v>
      </c>
      <c r="F1450" s="31">
        <v>5.18</v>
      </c>
    </row>
    <row r="1451" spans="1:6">
      <c r="A1451" s="26" t="s">
        <v>4029</v>
      </c>
      <c r="B1451" s="26" t="s">
        <v>4030</v>
      </c>
      <c r="C1451" s="26" t="s">
        <v>4031</v>
      </c>
      <c r="D1451" s="26" t="s">
        <v>2</v>
      </c>
      <c r="E1451" s="27">
        <v>172</v>
      </c>
      <c r="F1451" s="28">
        <v>10.52</v>
      </c>
    </row>
    <row r="1452" spans="1:6">
      <c r="A1452" s="29" t="s">
        <v>4032</v>
      </c>
      <c r="B1452" s="29" t="s">
        <v>4033</v>
      </c>
      <c r="C1452" s="29" t="s">
        <v>4034</v>
      </c>
      <c r="D1452" s="29" t="s">
        <v>2127</v>
      </c>
      <c r="E1452" s="30">
        <v>166</v>
      </c>
      <c r="F1452" s="31">
        <v>14.26</v>
      </c>
    </row>
    <row r="1453" spans="1:6">
      <c r="A1453" s="26" t="s">
        <v>4035</v>
      </c>
      <c r="B1453" s="26" t="s">
        <v>4036</v>
      </c>
      <c r="C1453" s="26" t="s">
        <v>4037</v>
      </c>
      <c r="D1453" s="26" t="s">
        <v>2127</v>
      </c>
      <c r="E1453" s="27">
        <v>166</v>
      </c>
      <c r="F1453" s="28">
        <v>8.15</v>
      </c>
    </row>
    <row r="1454" spans="1:6">
      <c r="A1454" s="29" t="s">
        <v>4038</v>
      </c>
      <c r="B1454" s="29" t="s">
        <v>4039</v>
      </c>
      <c r="C1454" s="29" t="s">
        <v>4040</v>
      </c>
      <c r="D1454" s="29" t="s">
        <v>2127</v>
      </c>
      <c r="E1454" s="30">
        <v>166</v>
      </c>
      <c r="F1454" s="31">
        <v>8.15</v>
      </c>
    </row>
    <row r="1455" spans="1:6">
      <c r="A1455" s="26" t="s">
        <v>4041</v>
      </c>
      <c r="B1455" s="26" t="s">
        <v>4042</v>
      </c>
      <c r="C1455" s="26" t="s">
        <v>4043</v>
      </c>
      <c r="D1455" s="26" t="s">
        <v>2127</v>
      </c>
      <c r="E1455" s="27">
        <v>166</v>
      </c>
      <c r="F1455" s="28">
        <v>16.420000000000002</v>
      </c>
    </row>
    <row r="1456" spans="1:6">
      <c r="A1456" s="29" t="s">
        <v>4044</v>
      </c>
      <c r="B1456" s="29" t="s">
        <v>4045</v>
      </c>
      <c r="C1456" s="29" t="s">
        <v>4046</v>
      </c>
      <c r="D1456" s="29" t="s">
        <v>2127</v>
      </c>
      <c r="E1456" s="30">
        <v>166</v>
      </c>
      <c r="F1456" s="31">
        <v>14.55</v>
      </c>
    </row>
    <row r="1457" spans="1:6">
      <c r="A1457" s="26" t="s">
        <v>4047</v>
      </c>
      <c r="B1457" s="26" t="s">
        <v>4048</v>
      </c>
      <c r="C1457" s="26" t="s">
        <v>4049</v>
      </c>
      <c r="D1457" s="26" t="s">
        <v>2127</v>
      </c>
      <c r="E1457" s="27">
        <v>166</v>
      </c>
      <c r="F1457" s="28">
        <v>14.55</v>
      </c>
    </row>
    <row r="1458" spans="1:6">
      <c r="A1458" s="29" t="s">
        <v>4050</v>
      </c>
      <c r="B1458" s="29" t="s">
        <v>4051</v>
      </c>
      <c r="C1458" s="29" t="s">
        <v>4052</v>
      </c>
      <c r="D1458" s="29" t="s">
        <v>2127</v>
      </c>
      <c r="E1458" s="30">
        <v>166</v>
      </c>
      <c r="F1458" s="31">
        <v>15.73</v>
      </c>
    </row>
    <row r="1459" spans="1:6">
      <c r="A1459" s="26" t="s">
        <v>4053</v>
      </c>
      <c r="B1459" s="26" t="s">
        <v>4054</v>
      </c>
      <c r="C1459" s="26" t="s">
        <v>4055</v>
      </c>
      <c r="D1459" s="26" t="s">
        <v>2</v>
      </c>
      <c r="E1459" s="27">
        <v>166</v>
      </c>
      <c r="F1459" s="28">
        <v>6.08</v>
      </c>
    </row>
    <row r="1460" spans="1:6">
      <c r="A1460" s="29" t="s">
        <v>4056</v>
      </c>
      <c r="B1460" s="29" t="s">
        <v>4057</v>
      </c>
      <c r="C1460" s="29" t="s">
        <v>4058</v>
      </c>
      <c r="D1460" s="29" t="s">
        <v>2</v>
      </c>
      <c r="E1460" s="30">
        <v>166</v>
      </c>
      <c r="F1460" s="31">
        <v>6.35</v>
      </c>
    </row>
    <row r="1461" spans="1:6">
      <c r="A1461" s="26" t="s">
        <v>4059</v>
      </c>
      <c r="B1461" s="26" t="s">
        <v>4060</v>
      </c>
      <c r="C1461" s="26" t="s">
        <v>4061</v>
      </c>
      <c r="D1461" s="26" t="s">
        <v>2127</v>
      </c>
      <c r="E1461" s="27">
        <v>166</v>
      </c>
      <c r="F1461" s="28">
        <v>10.73</v>
      </c>
    </row>
    <row r="1462" spans="1:6">
      <c r="A1462" s="29" t="s">
        <v>4062</v>
      </c>
      <c r="B1462" s="29" t="s">
        <v>4063</v>
      </c>
      <c r="C1462" s="29" t="s">
        <v>4064</v>
      </c>
      <c r="D1462" s="29" t="s">
        <v>2</v>
      </c>
      <c r="E1462" s="30">
        <v>163</v>
      </c>
      <c r="F1462" s="31">
        <v>6.14</v>
      </c>
    </row>
    <row r="1463" spans="1:6">
      <c r="A1463" s="26" t="s">
        <v>4065</v>
      </c>
      <c r="B1463" s="26" t="s">
        <v>4066</v>
      </c>
      <c r="C1463" s="26" t="s">
        <v>4067</v>
      </c>
      <c r="D1463" s="26" t="s">
        <v>2</v>
      </c>
      <c r="E1463" s="27">
        <v>164</v>
      </c>
      <c r="F1463" s="28">
        <v>11.06</v>
      </c>
    </row>
    <row r="1464" spans="1:6">
      <c r="A1464" s="29" t="s">
        <v>4068</v>
      </c>
      <c r="B1464" s="29" t="s">
        <v>4069</v>
      </c>
      <c r="C1464" s="29" t="s">
        <v>4070</v>
      </c>
      <c r="D1464" s="29" t="s">
        <v>2127</v>
      </c>
      <c r="E1464" s="30">
        <v>165</v>
      </c>
      <c r="F1464" s="31">
        <v>22.21</v>
      </c>
    </row>
    <row r="1465" spans="1:6">
      <c r="A1465" s="26" t="s">
        <v>4071</v>
      </c>
      <c r="B1465" s="26" t="s">
        <v>4072</v>
      </c>
      <c r="C1465" s="26" t="s">
        <v>4073</v>
      </c>
      <c r="D1465" s="26" t="s">
        <v>2127</v>
      </c>
      <c r="E1465" s="27">
        <v>165</v>
      </c>
      <c r="F1465" s="28">
        <v>24.67</v>
      </c>
    </row>
    <row r="1466" spans="1:6">
      <c r="A1466" s="29" t="s">
        <v>4074</v>
      </c>
      <c r="B1466" s="29" t="s">
        <v>4075</v>
      </c>
      <c r="C1466" s="29" t="s">
        <v>4076</v>
      </c>
      <c r="D1466" s="29" t="s">
        <v>2127</v>
      </c>
      <c r="E1466" s="30">
        <v>165</v>
      </c>
      <c r="F1466" s="31">
        <v>31.73</v>
      </c>
    </row>
    <row r="1467" spans="1:6">
      <c r="A1467" s="26" t="s">
        <v>4077</v>
      </c>
      <c r="B1467" s="26" t="s">
        <v>4078</v>
      </c>
      <c r="C1467" s="26" t="s">
        <v>4079</v>
      </c>
      <c r="D1467" s="26" t="s">
        <v>2127</v>
      </c>
      <c r="E1467" s="27">
        <v>165</v>
      </c>
      <c r="F1467" s="28">
        <v>38.08</v>
      </c>
    </row>
    <row r="1468" spans="1:6">
      <c r="A1468" s="29" t="s">
        <v>4080</v>
      </c>
      <c r="B1468" s="29" t="s">
        <v>4081</v>
      </c>
      <c r="C1468" s="29"/>
      <c r="D1468" s="29" t="s">
        <v>2</v>
      </c>
      <c r="E1468" s="30">
        <v>111</v>
      </c>
      <c r="F1468" s="31">
        <v>0.46</v>
      </c>
    </row>
    <row r="1469" spans="1:6">
      <c r="A1469" s="26" t="s">
        <v>4082</v>
      </c>
      <c r="B1469" s="26" t="s">
        <v>4083</v>
      </c>
      <c r="C1469" s="26" t="s">
        <v>4084</v>
      </c>
      <c r="D1469" s="26" t="s">
        <v>2</v>
      </c>
      <c r="E1469" s="27">
        <v>111</v>
      </c>
      <c r="F1469" s="28">
        <v>0.46</v>
      </c>
    </row>
    <row r="1470" spans="1:6">
      <c r="A1470" s="29" t="s">
        <v>4085</v>
      </c>
      <c r="B1470" s="29" t="s">
        <v>4086</v>
      </c>
      <c r="C1470" s="29" t="s">
        <v>4087</v>
      </c>
      <c r="D1470" s="29" t="s">
        <v>2</v>
      </c>
      <c r="E1470" s="30">
        <v>145</v>
      </c>
      <c r="F1470" s="31">
        <v>14.77</v>
      </c>
    </row>
    <row r="1471" spans="1:6">
      <c r="A1471" s="26" t="s">
        <v>4088</v>
      </c>
      <c r="B1471" s="26" t="s">
        <v>4089</v>
      </c>
      <c r="C1471" s="26" t="s">
        <v>4090</v>
      </c>
      <c r="D1471" s="26" t="s">
        <v>2</v>
      </c>
      <c r="E1471" s="27">
        <v>145</v>
      </c>
      <c r="F1471" s="28">
        <v>9.9499999999999993</v>
      </c>
    </row>
    <row r="1472" spans="1:6">
      <c r="A1472" s="29" t="s">
        <v>4091</v>
      </c>
      <c r="B1472" s="29" t="s">
        <v>4092</v>
      </c>
      <c r="C1472" s="29" t="s">
        <v>4093</v>
      </c>
      <c r="D1472" s="29" t="s">
        <v>2</v>
      </c>
      <c r="E1472" s="30">
        <v>145</v>
      </c>
      <c r="F1472" s="31">
        <v>14.77</v>
      </c>
    </row>
    <row r="1473" spans="1:6">
      <c r="A1473" s="26" t="s">
        <v>4094</v>
      </c>
      <c r="B1473" s="26" t="s">
        <v>4095</v>
      </c>
      <c r="C1473" s="26" t="s">
        <v>4096</v>
      </c>
      <c r="D1473" s="26" t="s">
        <v>2</v>
      </c>
      <c r="E1473" s="27">
        <v>145</v>
      </c>
      <c r="F1473" s="28">
        <v>9.9499999999999993</v>
      </c>
    </row>
    <row r="1474" spans="1:6">
      <c r="A1474" s="29" t="s">
        <v>4097</v>
      </c>
      <c r="B1474" s="29" t="s">
        <v>4098</v>
      </c>
      <c r="C1474" s="29" t="s">
        <v>4099</v>
      </c>
      <c r="D1474" s="29" t="s">
        <v>12</v>
      </c>
      <c r="E1474" s="30" t="s">
        <v>5892</v>
      </c>
      <c r="F1474" s="31">
        <v>6.68</v>
      </c>
    </row>
    <row r="1475" spans="1:6">
      <c r="A1475" s="26" t="s">
        <v>4100</v>
      </c>
      <c r="B1475" s="26" t="s">
        <v>4101</v>
      </c>
      <c r="C1475" s="26" t="s">
        <v>4102</v>
      </c>
      <c r="D1475" s="26" t="s">
        <v>12</v>
      </c>
      <c r="E1475" s="27" t="s">
        <v>5892</v>
      </c>
      <c r="F1475" s="28">
        <v>10.029999999999999</v>
      </c>
    </row>
    <row r="1476" spans="1:6">
      <c r="A1476" s="29" t="s">
        <v>4103</v>
      </c>
      <c r="B1476" s="29" t="s">
        <v>4104</v>
      </c>
      <c r="C1476" s="29" t="s">
        <v>4105</v>
      </c>
      <c r="D1476" s="29" t="s">
        <v>12</v>
      </c>
      <c r="E1476" s="30">
        <v>164</v>
      </c>
      <c r="F1476" s="31">
        <v>10.78</v>
      </c>
    </row>
    <row r="1477" spans="1:6">
      <c r="A1477" s="26" t="s">
        <v>4106</v>
      </c>
      <c r="B1477" s="26" t="s">
        <v>4107</v>
      </c>
      <c r="C1477" s="26" t="s">
        <v>4108</v>
      </c>
      <c r="D1477" s="26" t="s">
        <v>2</v>
      </c>
      <c r="E1477" s="27">
        <v>172</v>
      </c>
      <c r="F1477" s="28">
        <v>10.25</v>
      </c>
    </row>
    <row r="1478" spans="1:6">
      <c r="A1478" s="29" t="s">
        <v>4109</v>
      </c>
      <c r="B1478" s="29" t="s">
        <v>4110</v>
      </c>
      <c r="C1478" s="29" t="s">
        <v>4111</v>
      </c>
      <c r="D1478" s="29" t="s">
        <v>12</v>
      </c>
      <c r="E1478" s="30">
        <v>142</v>
      </c>
      <c r="F1478" s="31">
        <v>6.68</v>
      </c>
    </row>
    <row r="1479" spans="1:6">
      <c r="A1479" s="26" t="s">
        <v>4112</v>
      </c>
      <c r="B1479" s="26" t="s">
        <v>4113</v>
      </c>
      <c r="C1479" s="26" t="s">
        <v>4114</v>
      </c>
      <c r="D1479" s="26" t="s">
        <v>12</v>
      </c>
      <c r="E1479" s="27">
        <v>142</v>
      </c>
      <c r="F1479" s="28">
        <v>10.029999999999999</v>
      </c>
    </row>
    <row r="1480" spans="1:6">
      <c r="A1480" s="29" t="s">
        <v>4115</v>
      </c>
      <c r="B1480" s="29" t="s">
        <v>4116</v>
      </c>
      <c r="C1480" s="29" t="s">
        <v>4117</v>
      </c>
      <c r="D1480" s="29" t="s">
        <v>2</v>
      </c>
      <c r="E1480" s="30">
        <v>172</v>
      </c>
      <c r="F1480" s="31">
        <v>10.25</v>
      </c>
    </row>
    <row r="1481" spans="1:6">
      <c r="A1481" s="26" t="s">
        <v>4118</v>
      </c>
      <c r="B1481" s="26" t="s">
        <v>4119</v>
      </c>
      <c r="C1481" s="26" t="s">
        <v>4120</v>
      </c>
      <c r="D1481" s="26" t="s">
        <v>2</v>
      </c>
      <c r="E1481" s="27">
        <v>137</v>
      </c>
      <c r="F1481" s="28">
        <v>12.11</v>
      </c>
    </row>
    <row r="1482" spans="1:6">
      <c r="A1482" s="29" t="s">
        <v>4121</v>
      </c>
      <c r="B1482" s="29" t="s">
        <v>4122</v>
      </c>
      <c r="C1482" s="29" t="s">
        <v>4123</v>
      </c>
      <c r="D1482" s="29" t="s">
        <v>12</v>
      </c>
      <c r="E1482" s="30">
        <v>148</v>
      </c>
      <c r="F1482" s="31">
        <v>12.07</v>
      </c>
    </row>
    <row r="1483" spans="1:6">
      <c r="A1483" s="26" t="s">
        <v>4124</v>
      </c>
      <c r="B1483" s="26" t="s">
        <v>4125</v>
      </c>
      <c r="C1483" s="26" t="s">
        <v>4126</v>
      </c>
      <c r="D1483" s="26" t="s">
        <v>12</v>
      </c>
      <c r="E1483" s="27">
        <v>129</v>
      </c>
      <c r="F1483" s="28">
        <v>12.86</v>
      </c>
    </row>
    <row r="1484" spans="1:6">
      <c r="A1484" s="29" t="s">
        <v>4127</v>
      </c>
      <c r="B1484" s="29" t="s">
        <v>4128</v>
      </c>
      <c r="C1484" s="29" t="s">
        <v>4129</v>
      </c>
      <c r="D1484" s="29" t="s">
        <v>3764</v>
      </c>
      <c r="E1484" s="30" t="s">
        <v>5893</v>
      </c>
      <c r="F1484" s="31">
        <v>5</v>
      </c>
    </row>
    <row r="1485" spans="1:6">
      <c r="A1485" s="26" t="s">
        <v>4130</v>
      </c>
      <c r="B1485" s="26" t="s">
        <v>4131</v>
      </c>
      <c r="C1485" s="26" t="s">
        <v>4132</v>
      </c>
      <c r="D1485" s="26" t="s">
        <v>3764</v>
      </c>
      <c r="E1485" s="27" t="s">
        <v>5893</v>
      </c>
      <c r="F1485" s="28">
        <v>5</v>
      </c>
    </row>
    <row r="1486" spans="1:6">
      <c r="A1486" s="29" t="s">
        <v>4133</v>
      </c>
      <c r="B1486" s="29" t="s">
        <v>4134</v>
      </c>
      <c r="C1486" s="29" t="s">
        <v>4135</v>
      </c>
      <c r="D1486" s="29" t="s">
        <v>3764</v>
      </c>
      <c r="E1486" s="30" t="s">
        <v>5893</v>
      </c>
      <c r="F1486" s="31">
        <v>5</v>
      </c>
    </row>
    <row r="1487" spans="1:6">
      <c r="A1487" s="26" t="s">
        <v>4136</v>
      </c>
      <c r="B1487" s="26" t="s">
        <v>4137</v>
      </c>
      <c r="C1487" s="26" t="s">
        <v>4138</v>
      </c>
      <c r="D1487" s="26" t="s">
        <v>3764</v>
      </c>
      <c r="E1487" s="27" t="s">
        <v>5893</v>
      </c>
      <c r="F1487" s="28">
        <v>5</v>
      </c>
    </row>
    <row r="1488" spans="1:6">
      <c r="A1488" s="29" t="s">
        <v>4139</v>
      </c>
      <c r="B1488" s="29" t="s">
        <v>4140</v>
      </c>
      <c r="C1488" s="29" t="s">
        <v>4141</v>
      </c>
      <c r="D1488" s="29" t="s">
        <v>3764</v>
      </c>
      <c r="E1488" s="30" t="s">
        <v>5893</v>
      </c>
      <c r="F1488" s="31">
        <v>5</v>
      </c>
    </row>
    <row r="1489" spans="1:6">
      <c r="A1489" s="26" t="s">
        <v>4142</v>
      </c>
      <c r="B1489" s="26" t="s">
        <v>4143</v>
      </c>
      <c r="C1489" s="26" t="s">
        <v>4144</v>
      </c>
      <c r="D1489" s="26" t="s">
        <v>3764</v>
      </c>
      <c r="E1489" s="27" t="s">
        <v>5893</v>
      </c>
      <c r="F1489" s="28">
        <v>5</v>
      </c>
    </row>
    <row r="1490" spans="1:6">
      <c r="A1490" s="29" t="s">
        <v>4145</v>
      </c>
      <c r="B1490" s="29" t="s">
        <v>4146</v>
      </c>
      <c r="C1490" s="29" t="s">
        <v>4147</v>
      </c>
      <c r="D1490" s="29" t="s">
        <v>3764</v>
      </c>
      <c r="E1490" s="30" t="s">
        <v>5893</v>
      </c>
      <c r="F1490" s="31">
        <v>5</v>
      </c>
    </row>
    <row r="1491" spans="1:6">
      <c r="A1491" s="26" t="s">
        <v>4148</v>
      </c>
      <c r="B1491" s="26" t="s">
        <v>4149</v>
      </c>
      <c r="C1491" s="26" t="s">
        <v>4150</v>
      </c>
      <c r="D1491" s="26" t="s">
        <v>3764</v>
      </c>
      <c r="E1491" s="27">
        <v>121</v>
      </c>
      <c r="F1491" s="28">
        <v>6.41</v>
      </c>
    </row>
    <row r="1492" spans="1:6">
      <c r="A1492" s="29" t="s">
        <v>4151</v>
      </c>
      <c r="B1492" s="29" t="s">
        <v>4152</v>
      </c>
      <c r="C1492" s="29" t="s">
        <v>4153</v>
      </c>
      <c r="D1492" s="29" t="s">
        <v>3764</v>
      </c>
      <c r="E1492" s="30">
        <v>178</v>
      </c>
      <c r="F1492" s="31">
        <v>22.77</v>
      </c>
    </row>
    <row r="1493" spans="1:6">
      <c r="A1493" s="26" t="s">
        <v>4154</v>
      </c>
      <c r="B1493" s="26" t="s">
        <v>4155</v>
      </c>
      <c r="C1493" s="26" t="s">
        <v>4156</v>
      </c>
      <c r="D1493" s="26" t="s">
        <v>3764</v>
      </c>
      <c r="E1493" s="27">
        <v>178</v>
      </c>
      <c r="F1493" s="28">
        <v>24.14</v>
      </c>
    </row>
    <row r="1494" spans="1:6">
      <c r="A1494" s="29" t="s">
        <v>4157</v>
      </c>
      <c r="B1494" s="29" t="s">
        <v>4158</v>
      </c>
      <c r="C1494" s="29" t="s">
        <v>4159</v>
      </c>
      <c r="D1494" s="29" t="s">
        <v>3764</v>
      </c>
      <c r="E1494" s="30">
        <v>178</v>
      </c>
      <c r="F1494" s="31">
        <v>24.14</v>
      </c>
    </row>
    <row r="1495" spans="1:6">
      <c r="A1495" s="26" t="s">
        <v>4160</v>
      </c>
      <c r="B1495" s="26" t="s">
        <v>4161</v>
      </c>
      <c r="C1495" s="26" t="s">
        <v>4162</v>
      </c>
      <c r="D1495" s="26" t="s">
        <v>3764</v>
      </c>
      <c r="E1495" s="27">
        <v>178</v>
      </c>
      <c r="F1495" s="28">
        <v>22.77</v>
      </c>
    </row>
    <row r="1496" spans="1:6">
      <c r="A1496" s="29" t="s">
        <v>4163</v>
      </c>
      <c r="B1496" s="29" t="s">
        <v>4164</v>
      </c>
      <c r="C1496" s="29" t="s">
        <v>4165</v>
      </c>
      <c r="D1496" s="29" t="s">
        <v>3764</v>
      </c>
      <c r="E1496" s="30">
        <v>178</v>
      </c>
      <c r="F1496" s="31">
        <v>24.14</v>
      </c>
    </row>
    <row r="1497" spans="1:6">
      <c r="A1497" s="26" t="s">
        <v>4166</v>
      </c>
      <c r="B1497" s="26" t="s">
        <v>4167</v>
      </c>
      <c r="C1497" s="26" t="s">
        <v>4168</v>
      </c>
      <c r="D1497" s="26" t="s">
        <v>3764</v>
      </c>
      <c r="E1497" s="27">
        <v>178</v>
      </c>
      <c r="F1497" s="28">
        <v>24.14</v>
      </c>
    </row>
    <row r="1498" spans="1:6">
      <c r="A1498" s="29" t="s">
        <v>4169</v>
      </c>
      <c r="B1498" s="29" t="s">
        <v>4170</v>
      </c>
      <c r="C1498" s="29" t="s">
        <v>4171</v>
      </c>
      <c r="D1498" s="29" t="s">
        <v>3764</v>
      </c>
      <c r="E1498" s="30">
        <v>178</v>
      </c>
      <c r="F1498" s="31">
        <v>22.77</v>
      </c>
    </row>
    <row r="1499" spans="1:6">
      <c r="A1499" s="26" t="s">
        <v>4172</v>
      </c>
      <c r="B1499" s="26" t="s">
        <v>4173</v>
      </c>
      <c r="C1499" s="26" t="s">
        <v>4174</v>
      </c>
      <c r="D1499" s="26" t="s">
        <v>2560</v>
      </c>
      <c r="E1499" s="27">
        <v>178</v>
      </c>
      <c r="F1499" s="28">
        <v>24.14</v>
      </c>
    </row>
    <row r="1500" spans="1:6">
      <c r="A1500" s="29" t="s">
        <v>4175</v>
      </c>
      <c r="B1500" s="29" t="s">
        <v>4176</v>
      </c>
      <c r="C1500" s="29" t="s">
        <v>4177</v>
      </c>
      <c r="D1500" s="29" t="s">
        <v>2560</v>
      </c>
      <c r="E1500" s="30">
        <v>178</v>
      </c>
      <c r="F1500" s="31">
        <v>24.14</v>
      </c>
    </row>
    <row r="1501" spans="1:6">
      <c r="A1501" s="26" t="s">
        <v>4178</v>
      </c>
      <c r="B1501" s="26" t="s">
        <v>4179</v>
      </c>
      <c r="C1501" s="26" t="s">
        <v>4180</v>
      </c>
      <c r="D1501" s="26" t="s">
        <v>3764</v>
      </c>
      <c r="E1501" s="27">
        <v>178</v>
      </c>
      <c r="F1501" s="28">
        <v>22.77</v>
      </c>
    </row>
    <row r="1502" spans="1:6">
      <c r="A1502" s="29" t="s">
        <v>4181</v>
      </c>
      <c r="B1502" s="29" t="s">
        <v>4182</v>
      </c>
      <c r="C1502" s="29" t="s">
        <v>4183</v>
      </c>
      <c r="D1502" s="29" t="s">
        <v>3764</v>
      </c>
      <c r="E1502" s="30">
        <v>178</v>
      </c>
      <c r="F1502" s="31">
        <v>24.14</v>
      </c>
    </row>
    <row r="1503" spans="1:6">
      <c r="A1503" s="26" t="s">
        <v>4184</v>
      </c>
      <c r="B1503" s="26" t="s">
        <v>4185</v>
      </c>
      <c r="C1503" s="26" t="s">
        <v>4186</v>
      </c>
      <c r="D1503" s="26" t="s">
        <v>3764</v>
      </c>
      <c r="E1503" s="27">
        <v>178</v>
      </c>
      <c r="F1503" s="28">
        <v>24.14</v>
      </c>
    </row>
    <row r="1504" spans="1:6">
      <c r="A1504" s="29" t="s">
        <v>4187</v>
      </c>
      <c r="B1504" s="29" t="s">
        <v>4188</v>
      </c>
      <c r="C1504" s="29" t="s">
        <v>4189</v>
      </c>
      <c r="D1504" s="29" t="s">
        <v>3764</v>
      </c>
      <c r="E1504" s="30">
        <v>178</v>
      </c>
      <c r="F1504" s="31">
        <v>22.77</v>
      </c>
    </row>
    <row r="1505" spans="1:6">
      <c r="A1505" s="26" t="s">
        <v>4190</v>
      </c>
      <c r="B1505" s="26" t="s">
        <v>4191</v>
      </c>
      <c r="C1505" s="26" t="s">
        <v>4192</v>
      </c>
      <c r="D1505" s="26" t="s">
        <v>3764</v>
      </c>
      <c r="E1505" s="27">
        <v>178</v>
      </c>
      <c r="F1505" s="28">
        <v>24.14</v>
      </c>
    </row>
    <row r="1506" spans="1:6">
      <c r="A1506" s="29" t="s">
        <v>4193</v>
      </c>
      <c r="B1506" s="29" t="s">
        <v>4194</v>
      </c>
      <c r="C1506" s="29" t="s">
        <v>4195</v>
      </c>
      <c r="D1506" s="29" t="s">
        <v>3764</v>
      </c>
      <c r="E1506" s="30">
        <v>178</v>
      </c>
      <c r="F1506" s="31">
        <v>24.14</v>
      </c>
    </row>
    <row r="1507" spans="1:6">
      <c r="A1507" s="26" t="s">
        <v>4196</v>
      </c>
      <c r="B1507" s="26" t="s">
        <v>4197</v>
      </c>
      <c r="C1507" s="26" t="s">
        <v>4198</v>
      </c>
      <c r="D1507" s="26" t="s">
        <v>3764</v>
      </c>
      <c r="E1507" s="27">
        <v>179</v>
      </c>
      <c r="F1507" s="28">
        <v>10.99</v>
      </c>
    </row>
    <row r="1508" spans="1:6">
      <c r="A1508" s="29" t="s">
        <v>4199</v>
      </c>
      <c r="B1508" s="29" t="s">
        <v>4200</v>
      </c>
      <c r="C1508" s="29" t="s">
        <v>4201</v>
      </c>
      <c r="D1508" s="29" t="s">
        <v>3764</v>
      </c>
      <c r="E1508" s="30">
        <v>179</v>
      </c>
      <c r="F1508" s="31">
        <v>10.99</v>
      </c>
    </row>
    <row r="1509" spans="1:6">
      <c r="A1509" s="26" t="s">
        <v>4202</v>
      </c>
      <c r="B1509" s="26" t="s">
        <v>4203</v>
      </c>
      <c r="C1509" s="26" t="s">
        <v>4204</v>
      </c>
      <c r="D1509" s="26" t="s">
        <v>3764</v>
      </c>
      <c r="E1509" s="27">
        <v>179</v>
      </c>
      <c r="F1509" s="28">
        <v>4.07</v>
      </c>
    </row>
    <row r="1510" spans="1:6">
      <c r="A1510" s="29" t="s">
        <v>4205</v>
      </c>
      <c r="B1510" s="29" t="s">
        <v>4206</v>
      </c>
      <c r="C1510" s="29" t="s">
        <v>4207</v>
      </c>
      <c r="D1510" s="29" t="s">
        <v>3764</v>
      </c>
      <c r="E1510" s="30">
        <v>179</v>
      </c>
      <c r="F1510" s="31">
        <v>4.07</v>
      </c>
    </row>
    <row r="1511" spans="1:6">
      <c r="A1511" s="26" t="s">
        <v>4208</v>
      </c>
      <c r="B1511" s="26" t="s">
        <v>4209</v>
      </c>
      <c r="C1511" s="26" t="s">
        <v>4210</v>
      </c>
      <c r="D1511" s="26" t="s">
        <v>3764</v>
      </c>
      <c r="E1511" s="27">
        <v>179</v>
      </c>
      <c r="F1511" s="28">
        <v>10.88</v>
      </c>
    </row>
    <row r="1512" spans="1:6">
      <c r="A1512" s="29" t="s">
        <v>4211</v>
      </c>
      <c r="B1512" s="29" t="s">
        <v>4212</v>
      </c>
      <c r="C1512" s="29" t="s">
        <v>4213</v>
      </c>
      <c r="D1512" s="29" t="s">
        <v>3764</v>
      </c>
      <c r="E1512" s="30">
        <v>179</v>
      </c>
      <c r="F1512" s="31">
        <v>11.2</v>
      </c>
    </row>
    <row r="1513" spans="1:6">
      <c r="A1513" s="26" t="s">
        <v>4214</v>
      </c>
      <c r="B1513" s="26" t="s">
        <v>4215</v>
      </c>
      <c r="C1513" s="26" t="s">
        <v>4216</v>
      </c>
      <c r="D1513" s="26" t="s">
        <v>3764</v>
      </c>
      <c r="E1513" s="27">
        <v>179</v>
      </c>
      <c r="F1513" s="28">
        <v>11.2</v>
      </c>
    </row>
    <row r="1514" spans="1:6">
      <c r="A1514" s="29" t="s">
        <v>4217</v>
      </c>
      <c r="B1514" s="29" t="s">
        <v>4218</v>
      </c>
      <c r="C1514" s="29" t="s">
        <v>4219</v>
      </c>
      <c r="D1514" s="29" t="s">
        <v>3764</v>
      </c>
      <c r="E1514" s="30">
        <v>179</v>
      </c>
      <c r="F1514" s="31">
        <v>11.2</v>
      </c>
    </row>
    <row r="1515" spans="1:6">
      <c r="A1515" s="26" t="s">
        <v>4220</v>
      </c>
      <c r="B1515" s="26" t="s">
        <v>4221</v>
      </c>
      <c r="C1515" s="26" t="s">
        <v>4222</v>
      </c>
      <c r="D1515" s="26" t="s">
        <v>3764</v>
      </c>
      <c r="E1515" s="27">
        <v>179</v>
      </c>
      <c r="F1515" s="28">
        <v>11.2</v>
      </c>
    </row>
    <row r="1516" spans="1:6">
      <c r="A1516" s="29" t="s">
        <v>4223</v>
      </c>
      <c r="B1516" s="29" t="s">
        <v>4224</v>
      </c>
      <c r="C1516" s="29" t="s">
        <v>4225</v>
      </c>
      <c r="D1516" s="29" t="s">
        <v>3764</v>
      </c>
      <c r="E1516" s="30">
        <v>179</v>
      </c>
      <c r="F1516" s="31">
        <v>11.2</v>
      </c>
    </row>
    <row r="1517" spans="1:6">
      <c r="A1517" s="26" t="s">
        <v>4226</v>
      </c>
      <c r="B1517" s="26" t="s">
        <v>4227</v>
      </c>
      <c r="C1517" s="26" t="s">
        <v>4228</v>
      </c>
      <c r="D1517" s="26" t="s">
        <v>3764</v>
      </c>
      <c r="E1517" s="27">
        <v>179</v>
      </c>
      <c r="F1517" s="28">
        <v>11.2</v>
      </c>
    </row>
    <row r="1518" spans="1:6">
      <c r="A1518" s="29" t="s">
        <v>4229</v>
      </c>
      <c r="B1518" s="29" t="s">
        <v>4230</v>
      </c>
      <c r="C1518" s="29" t="s">
        <v>4231</v>
      </c>
      <c r="D1518" s="29" t="s">
        <v>3764</v>
      </c>
      <c r="E1518" s="30">
        <v>179</v>
      </c>
      <c r="F1518" s="31">
        <v>11.2</v>
      </c>
    </row>
    <row r="1519" spans="1:6">
      <c r="A1519" s="26" t="s">
        <v>4232</v>
      </c>
      <c r="B1519" s="26" t="s">
        <v>4233</v>
      </c>
      <c r="C1519" s="26" t="s">
        <v>4234</v>
      </c>
      <c r="D1519" s="26" t="s">
        <v>3764</v>
      </c>
      <c r="E1519" s="27">
        <v>184</v>
      </c>
      <c r="F1519" s="28">
        <v>1.74</v>
      </c>
    </row>
    <row r="1520" spans="1:6">
      <c r="A1520" s="29" t="s">
        <v>4235</v>
      </c>
      <c r="B1520" s="29" t="s">
        <v>4236</v>
      </c>
      <c r="C1520" s="29" t="s">
        <v>4237</v>
      </c>
      <c r="D1520" s="29" t="s">
        <v>3764</v>
      </c>
      <c r="E1520" s="30">
        <v>182</v>
      </c>
      <c r="F1520" s="31">
        <v>5.1100000000000003</v>
      </c>
    </row>
    <row r="1521" spans="1:6">
      <c r="A1521" s="26" t="s">
        <v>4238</v>
      </c>
      <c r="B1521" s="26" t="s">
        <v>4239</v>
      </c>
      <c r="C1521" s="26" t="s">
        <v>4240</v>
      </c>
      <c r="D1521" s="26" t="s">
        <v>3764</v>
      </c>
      <c r="E1521" s="27">
        <v>182</v>
      </c>
      <c r="F1521" s="28">
        <v>5.1100000000000003</v>
      </c>
    </row>
    <row r="1522" spans="1:6">
      <c r="A1522" s="29" t="s">
        <v>4241</v>
      </c>
      <c r="B1522" s="29" t="s">
        <v>4242</v>
      </c>
      <c r="C1522" s="29" t="s">
        <v>4243</v>
      </c>
      <c r="D1522" s="29" t="s">
        <v>3764</v>
      </c>
      <c r="E1522" s="30">
        <v>182</v>
      </c>
      <c r="F1522" s="31">
        <v>5.1100000000000003</v>
      </c>
    </row>
    <row r="1523" spans="1:6">
      <c r="A1523" s="26" t="s">
        <v>4244</v>
      </c>
      <c r="B1523" s="26" t="s">
        <v>4245</v>
      </c>
      <c r="C1523" s="26" t="s">
        <v>4246</v>
      </c>
      <c r="D1523" s="26" t="s">
        <v>3764</v>
      </c>
      <c r="E1523" s="27">
        <v>182</v>
      </c>
      <c r="F1523" s="28">
        <v>14.15</v>
      </c>
    </row>
    <row r="1524" spans="1:6">
      <c r="A1524" s="29" t="s">
        <v>4247</v>
      </c>
      <c r="B1524" s="29" t="s">
        <v>4248</v>
      </c>
      <c r="C1524" s="29" t="s">
        <v>4249</v>
      </c>
      <c r="D1524" s="29" t="s">
        <v>3764</v>
      </c>
      <c r="E1524" s="30">
        <v>182</v>
      </c>
      <c r="F1524" s="31">
        <v>14.15</v>
      </c>
    </row>
    <row r="1525" spans="1:6">
      <c r="A1525" s="26" t="s">
        <v>4250</v>
      </c>
      <c r="B1525" s="26" t="s">
        <v>4251</v>
      </c>
      <c r="C1525" s="26" t="s">
        <v>4252</v>
      </c>
      <c r="D1525" s="26" t="s">
        <v>3764</v>
      </c>
      <c r="E1525" s="27">
        <v>182</v>
      </c>
      <c r="F1525" s="28">
        <v>14.15</v>
      </c>
    </row>
    <row r="1526" spans="1:6">
      <c r="A1526" s="29" t="s">
        <v>4253</v>
      </c>
      <c r="B1526" s="29" t="s">
        <v>4254</v>
      </c>
      <c r="C1526" s="29" t="s">
        <v>4255</v>
      </c>
      <c r="D1526" s="29" t="s">
        <v>3764</v>
      </c>
      <c r="E1526" s="30">
        <v>182</v>
      </c>
      <c r="F1526" s="31">
        <v>14.15</v>
      </c>
    </row>
    <row r="1527" spans="1:6">
      <c r="A1527" s="26" t="s">
        <v>4256</v>
      </c>
      <c r="B1527" s="26" t="s">
        <v>4257</v>
      </c>
      <c r="C1527" s="26" t="s">
        <v>4258</v>
      </c>
      <c r="D1527" s="26" t="s">
        <v>3764</v>
      </c>
      <c r="E1527" s="27">
        <v>182</v>
      </c>
      <c r="F1527" s="28">
        <v>14.15</v>
      </c>
    </row>
    <row r="1528" spans="1:6">
      <c r="A1528" s="29" t="s">
        <v>4259</v>
      </c>
      <c r="B1528" s="29" t="s">
        <v>4260</v>
      </c>
      <c r="C1528" s="29" t="s">
        <v>4261</v>
      </c>
      <c r="D1528" s="29" t="s">
        <v>3764</v>
      </c>
      <c r="E1528" s="30">
        <v>182</v>
      </c>
      <c r="F1528" s="31">
        <v>14.15</v>
      </c>
    </row>
    <row r="1529" spans="1:6">
      <c r="A1529" s="26" t="s">
        <v>4262</v>
      </c>
      <c r="B1529" s="26" t="s">
        <v>4263</v>
      </c>
      <c r="C1529" s="26" t="s">
        <v>4264</v>
      </c>
      <c r="D1529" s="26" t="s">
        <v>3764</v>
      </c>
      <c r="E1529" s="27">
        <v>181</v>
      </c>
      <c r="F1529" s="28">
        <v>8.77</v>
      </c>
    </row>
    <row r="1530" spans="1:6">
      <c r="A1530" s="29" t="s">
        <v>4265</v>
      </c>
      <c r="B1530" s="29" t="s">
        <v>4266</v>
      </c>
      <c r="C1530" s="29" t="s">
        <v>4267</v>
      </c>
      <c r="D1530" s="29" t="s">
        <v>3764</v>
      </c>
      <c r="E1530" s="30">
        <v>181</v>
      </c>
      <c r="F1530" s="31">
        <v>20.43</v>
      </c>
    </row>
    <row r="1531" spans="1:6">
      <c r="A1531" s="26" t="s">
        <v>4268</v>
      </c>
      <c r="B1531" s="26" t="s">
        <v>4269</v>
      </c>
      <c r="C1531" s="26" t="s">
        <v>4270</v>
      </c>
      <c r="D1531" s="26" t="s">
        <v>3764</v>
      </c>
      <c r="E1531" s="27">
        <v>181</v>
      </c>
      <c r="F1531" s="28">
        <v>7.4</v>
      </c>
    </row>
    <row r="1532" spans="1:6">
      <c r="A1532" s="29" t="s">
        <v>4271</v>
      </c>
      <c r="B1532" s="29" t="s">
        <v>4272</v>
      </c>
      <c r="C1532" s="29" t="s">
        <v>4273</v>
      </c>
      <c r="D1532" s="29" t="s">
        <v>3764</v>
      </c>
      <c r="E1532" s="30">
        <v>181</v>
      </c>
      <c r="F1532" s="31">
        <v>22.78</v>
      </c>
    </row>
    <row r="1533" spans="1:6">
      <c r="A1533" s="26" t="s">
        <v>4274</v>
      </c>
      <c r="B1533" s="26" t="s">
        <v>4275</v>
      </c>
      <c r="C1533" s="26" t="s">
        <v>4276</v>
      </c>
      <c r="D1533" s="26" t="s">
        <v>3764</v>
      </c>
      <c r="E1533" s="27">
        <v>181</v>
      </c>
      <c r="F1533" s="28">
        <v>7.4</v>
      </c>
    </row>
    <row r="1534" spans="1:6">
      <c r="A1534" s="29" t="s">
        <v>4277</v>
      </c>
      <c r="B1534" s="29" t="s">
        <v>4278</v>
      </c>
      <c r="C1534" s="29" t="s">
        <v>4279</v>
      </c>
      <c r="D1534" s="29" t="s">
        <v>3764</v>
      </c>
      <c r="E1534" s="30">
        <v>181</v>
      </c>
      <c r="F1534" s="31">
        <v>6.32</v>
      </c>
    </row>
    <row r="1535" spans="1:6">
      <c r="A1535" s="26" t="s">
        <v>4280</v>
      </c>
      <c r="B1535" s="26" t="s">
        <v>4281</v>
      </c>
      <c r="C1535" s="26" t="s">
        <v>4282</v>
      </c>
      <c r="D1535" s="26" t="s">
        <v>3764</v>
      </c>
      <c r="E1535" s="27">
        <v>181</v>
      </c>
      <c r="F1535" s="28">
        <v>6.97</v>
      </c>
    </row>
    <row r="1536" spans="1:6">
      <c r="A1536" s="29" t="s">
        <v>4283</v>
      </c>
      <c r="B1536" s="29" t="s">
        <v>4284</v>
      </c>
      <c r="C1536" s="29" t="s">
        <v>4285</v>
      </c>
      <c r="D1536" s="29" t="s">
        <v>3764</v>
      </c>
      <c r="E1536" s="30">
        <v>181</v>
      </c>
      <c r="F1536" s="31">
        <v>7.4</v>
      </c>
    </row>
    <row r="1537" spans="1:6">
      <c r="A1537" s="26" t="s">
        <v>4286</v>
      </c>
      <c r="B1537" s="26" t="s">
        <v>4287</v>
      </c>
      <c r="C1537" s="26" t="s">
        <v>4288</v>
      </c>
      <c r="D1537" s="26" t="s">
        <v>3764</v>
      </c>
      <c r="E1537" s="27">
        <v>181</v>
      </c>
      <c r="F1537" s="28">
        <v>6.32</v>
      </c>
    </row>
    <row r="1538" spans="1:6">
      <c r="A1538" s="29" t="s">
        <v>4289</v>
      </c>
      <c r="B1538" s="29" t="s">
        <v>4290</v>
      </c>
      <c r="C1538" s="29" t="s">
        <v>4291</v>
      </c>
      <c r="D1538" s="29" t="s">
        <v>3764</v>
      </c>
      <c r="E1538" s="30">
        <v>181</v>
      </c>
      <c r="F1538" s="31">
        <v>6.32</v>
      </c>
    </row>
    <row r="1539" spans="1:6">
      <c r="A1539" s="26" t="s">
        <v>4292</v>
      </c>
      <c r="B1539" s="26" t="s">
        <v>4293</v>
      </c>
      <c r="C1539" s="26" t="s">
        <v>4294</v>
      </c>
      <c r="D1539" s="26" t="s">
        <v>3764</v>
      </c>
      <c r="E1539" s="27">
        <v>181</v>
      </c>
      <c r="F1539" s="28">
        <v>6.32</v>
      </c>
    </row>
    <row r="1540" spans="1:6">
      <c r="A1540" s="29" t="s">
        <v>4295</v>
      </c>
      <c r="B1540" s="29" t="s">
        <v>4296</v>
      </c>
      <c r="C1540" s="29" t="s">
        <v>4297</v>
      </c>
      <c r="D1540" s="29" t="s">
        <v>3764</v>
      </c>
      <c r="E1540" s="30">
        <v>181</v>
      </c>
      <c r="F1540" s="31">
        <v>20.43</v>
      </c>
    </row>
    <row r="1541" spans="1:6">
      <c r="A1541" s="26" t="s">
        <v>4298</v>
      </c>
      <c r="B1541" s="26" t="s">
        <v>4299</v>
      </c>
      <c r="C1541" s="26" t="s">
        <v>4300</v>
      </c>
      <c r="D1541" s="26" t="s">
        <v>3764</v>
      </c>
      <c r="E1541" s="27">
        <v>181</v>
      </c>
      <c r="F1541" s="28">
        <v>20.43</v>
      </c>
    </row>
    <row r="1542" spans="1:6">
      <c r="A1542" s="29" t="s">
        <v>4301</v>
      </c>
      <c r="B1542" s="29" t="s">
        <v>4302</v>
      </c>
      <c r="C1542" s="29" t="s">
        <v>4303</v>
      </c>
      <c r="D1542" s="29" t="s">
        <v>3764</v>
      </c>
      <c r="E1542" s="30">
        <v>181</v>
      </c>
      <c r="F1542" s="31">
        <v>22.78</v>
      </c>
    </row>
    <row r="1543" spans="1:6">
      <c r="A1543" s="26" t="s">
        <v>4304</v>
      </c>
      <c r="B1543" s="26" t="s">
        <v>4305</v>
      </c>
      <c r="C1543" s="26" t="s">
        <v>4306</v>
      </c>
      <c r="D1543" s="26" t="s">
        <v>3764</v>
      </c>
      <c r="E1543" s="27">
        <v>181</v>
      </c>
      <c r="F1543" s="28">
        <v>6.32</v>
      </c>
    </row>
    <row r="1544" spans="1:6">
      <c r="A1544" s="29" t="s">
        <v>4307</v>
      </c>
      <c r="B1544" s="29" t="s">
        <v>4308</v>
      </c>
      <c r="C1544" s="29" t="s">
        <v>4309</v>
      </c>
      <c r="D1544" s="29" t="s">
        <v>3764</v>
      </c>
      <c r="E1544" s="30">
        <v>181</v>
      </c>
      <c r="F1544" s="31">
        <v>22.78</v>
      </c>
    </row>
    <row r="1545" spans="1:6">
      <c r="A1545" s="26" t="s">
        <v>4310</v>
      </c>
      <c r="B1545" s="26" t="s">
        <v>4311</v>
      </c>
      <c r="C1545" s="26" t="s">
        <v>4312</v>
      </c>
      <c r="D1545" s="26" t="s">
        <v>3764</v>
      </c>
      <c r="E1545" s="27">
        <v>181</v>
      </c>
      <c r="F1545" s="28">
        <v>22.78</v>
      </c>
    </row>
    <row r="1546" spans="1:6">
      <c r="A1546" s="29" t="s">
        <v>4313</v>
      </c>
      <c r="B1546" s="29" t="s">
        <v>4314</v>
      </c>
      <c r="C1546" s="29" t="s">
        <v>4315</v>
      </c>
      <c r="D1546" s="29" t="s">
        <v>2</v>
      </c>
      <c r="E1546" s="30">
        <v>180</v>
      </c>
      <c r="F1546" s="31">
        <v>14.38</v>
      </c>
    </row>
    <row r="1547" spans="1:6">
      <c r="A1547" s="26" t="s">
        <v>4316</v>
      </c>
      <c r="B1547" s="26" t="s">
        <v>4317</v>
      </c>
      <c r="C1547" s="26" t="s">
        <v>4318</v>
      </c>
      <c r="D1547" s="26" t="s">
        <v>3764</v>
      </c>
      <c r="E1547" s="27">
        <v>180</v>
      </c>
      <c r="F1547" s="28">
        <v>14.38</v>
      </c>
    </row>
    <row r="1548" spans="1:6">
      <c r="A1548" s="29" t="s">
        <v>4319</v>
      </c>
      <c r="B1548" s="29" t="s">
        <v>4320</v>
      </c>
      <c r="C1548" s="29" t="s">
        <v>4321</v>
      </c>
      <c r="D1548" s="29" t="s">
        <v>3764</v>
      </c>
      <c r="E1548" s="30">
        <v>180</v>
      </c>
      <c r="F1548" s="31">
        <v>12.76</v>
      </c>
    </row>
    <row r="1549" spans="1:6">
      <c r="A1549" s="26" t="s">
        <v>4322</v>
      </c>
      <c r="B1549" s="26" t="s">
        <v>4323</v>
      </c>
      <c r="C1549" s="26" t="s">
        <v>4324</v>
      </c>
      <c r="D1549" s="26" t="s">
        <v>3764</v>
      </c>
      <c r="E1549" s="27">
        <v>180</v>
      </c>
      <c r="F1549" s="28">
        <v>12.76</v>
      </c>
    </row>
    <row r="1550" spans="1:6">
      <c r="A1550" s="29" t="s">
        <v>4325</v>
      </c>
      <c r="B1550" s="29" t="s">
        <v>4326</v>
      </c>
      <c r="C1550" s="29" t="s">
        <v>4327</v>
      </c>
      <c r="D1550" s="29" t="s">
        <v>3764</v>
      </c>
      <c r="E1550" s="30">
        <v>183</v>
      </c>
      <c r="F1550" s="31">
        <v>14.38</v>
      </c>
    </row>
    <row r="1551" spans="1:6">
      <c r="A1551" s="26" t="s">
        <v>4328</v>
      </c>
      <c r="B1551" s="26" t="s">
        <v>4329</v>
      </c>
      <c r="C1551" s="26" t="s">
        <v>4330</v>
      </c>
      <c r="D1551" s="26" t="s">
        <v>3764</v>
      </c>
      <c r="E1551" s="27">
        <v>183</v>
      </c>
      <c r="F1551" s="28">
        <v>12.76</v>
      </c>
    </row>
    <row r="1552" spans="1:6">
      <c r="A1552" s="29" t="s">
        <v>4331</v>
      </c>
      <c r="B1552" s="29" t="s">
        <v>4332</v>
      </c>
      <c r="C1552" s="29" t="s">
        <v>4333</v>
      </c>
      <c r="D1552" s="29" t="s">
        <v>3764</v>
      </c>
      <c r="E1552" s="30">
        <v>184</v>
      </c>
      <c r="F1552" s="31">
        <v>1.06</v>
      </c>
    </row>
    <row r="1553" spans="1:6">
      <c r="A1553" s="26" t="s">
        <v>4334</v>
      </c>
      <c r="B1553" s="26" t="s">
        <v>4335</v>
      </c>
      <c r="C1553" s="26" t="s">
        <v>4336</v>
      </c>
      <c r="D1553" s="26" t="s">
        <v>3764</v>
      </c>
      <c r="E1553" s="27">
        <v>184</v>
      </c>
      <c r="F1553" s="28">
        <v>0.9</v>
      </c>
    </row>
    <row r="1554" spans="1:6">
      <c r="A1554" s="29" t="s">
        <v>4338</v>
      </c>
      <c r="B1554" s="29" t="s">
        <v>4339</v>
      </c>
      <c r="C1554" s="29" t="s">
        <v>4340</v>
      </c>
      <c r="D1554" s="29" t="s">
        <v>245</v>
      </c>
      <c r="E1554" s="30">
        <v>195</v>
      </c>
      <c r="F1554" s="31">
        <v>216.58</v>
      </c>
    </row>
    <row r="1555" spans="1:6">
      <c r="A1555" s="26" t="s">
        <v>4341</v>
      </c>
      <c r="B1555" s="26" t="s">
        <v>4342</v>
      </c>
      <c r="C1555" s="26" t="s">
        <v>4343</v>
      </c>
      <c r="D1555" s="26" t="s">
        <v>12</v>
      </c>
      <c r="E1555" s="27">
        <v>158</v>
      </c>
      <c r="F1555" s="28">
        <v>34.409999999999997</v>
      </c>
    </row>
    <row r="1556" spans="1:6">
      <c r="A1556" s="29" t="s">
        <v>4344</v>
      </c>
      <c r="B1556" s="29" t="s">
        <v>4345</v>
      </c>
      <c r="C1556" s="29" t="s">
        <v>4346</v>
      </c>
      <c r="D1556" s="29" t="s">
        <v>12</v>
      </c>
      <c r="E1556" s="30">
        <v>158</v>
      </c>
      <c r="F1556" s="31">
        <v>34.409999999999997</v>
      </c>
    </row>
    <row r="1557" spans="1:6">
      <c r="A1557" s="26" t="s">
        <v>4347</v>
      </c>
      <c r="B1557" s="26" t="s">
        <v>4348</v>
      </c>
      <c r="C1557" s="26" t="s">
        <v>4349</v>
      </c>
      <c r="D1557" s="26" t="s">
        <v>12</v>
      </c>
      <c r="E1557" s="27">
        <v>158</v>
      </c>
      <c r="F1557" s="28">
        <v>34.409999999999997</v>
      </c>
    </row>
    <row r="1558" spans="1:6">
      <c r="A1558" s="29" t="s">
        <v>4350</v>
      </c>
      <c r="B1558" s="29" t="s">
        <v>4351</v>
      </c>
      <c r="C1558" s="29" t="s">
        <v>4352</v>
      </c>
      <c r="D1558" s="29" t="s">
        <v>12</v>
      </c>
      <c r="E1558" s="30">
        <v>158</v>
      </c>
      <c r="F1558" s="31">
        <v>34.409999999999997</v>
      </c>
    </row>
    <row r="1559" spans="1:6">
      <c r="A1559" s="26" t="s">
        <v>4353</v>
      </c>
      <c r="B1559" s="26" t="s">
        <v>4354</v>
      </c>
      <c r="C1559" s="26" t="s">
        <v>4355</v>
      </c>
      <c r="D1559" s="26" t="s">
        <v>12</v>
      </c>
      <c r="E1559" s="27">
        <v>158</v>
      </c>
      <c r="F1559" s="28">
        <v>34.409999999999997</v>
      </c>
    </row>
    <row r="1560" spans="1:6">
      <c r="A1560" s="29" t="s">
        <v>4356</v>
      </c>
      <c r="B1560" s="29" t="s">
        <v>4357</v>
      </c>
      <c r="C1560" s="29" t="s">
        <v>4358</v>
      </c>
      <c r="D1560" s="29" t="s">
        <v>12</v>
      </c>
      <c r="E1560" s="30">
        <v>158</v>
      </c>
      <c r="F1560" s="31">
        <v>34.409999999999997</v>
      </c>
    </row>
    <row r="1561" spans="1:6">
      <c r="A1561" s="26" t="s">
        <v>4359</v>
      </c>
      <c r="B1561" s="26" t="s">
        <v>4360</v>
      </c>
      <c r="C1561" s="26" t="s">
        <v>4361</v>
      </c>
      <c r="D1561" s="26" t="s">
        <v>12</v>
      </c>
      <c r="E1561" s="27">
        <v>157</v>
      </c>
      <c r="F1561" s="28">
        <v>13.37</v>
      </c>
    </row>
    <row r="1562" spans="1:6">
      <c r="A1562" s="29" t="s">
        <v>4362</v>
      </c>
      <c r="B1562" s="29" t="s">
        <v>4363</v>
      </c>
      <c r="C1562" s="29" t="s">
        <v>4364</v>
      </c>
      <c r="D1562" s="29" t="s">
        <v>12</v>
      </c>
      <c r="E1562" s="30">
        <v>148</v>
      </c>
      <c r="F1562" s="31">
        <v>5.83</v>
      </c>
    </row>
    <row r="1563" spans="1:6">
      <c r="A1563" s="26" t="s">
        <v>4365</v>
      </c>
      <c r="B1563" s="26" t="s">
        <v>4366</v>
      </c>
      <c r="C1563" s="26" t="s">
        <v>4367</v>
      </c>
      <c r="D1563" s="26" t="s">
        <v>12</v>
      </c>
      <c r="E1563" s="27" t="s">
        <v>5894</v>
      </c>
      <c r="F1563" s="28">
        <v>5.83</v>
      </c>
    </row>
    <row r="1564" spans="1:6">
      <c r="A1564" s="29" t="s">
        <v>4368</v>
      </c>
      <c r="B1564" s="29" t="s">
        <v>4369</v>
      </c>
      <c r="C1564" s="29" t="s">
        <v>4370</v>
      </c>
      <c r="D1564" s="29" t="s">
        <v>12</v>
      </c>
      <c r="E1564" s="30">
        <v>148</v>
      </c>
      <c r="F1564" s="31">
        <v>5.83</v>
      </c>
    </row>
    <row r="1565" spans="1:6">
      <c r="A1565" s="26" t="s">
        <v>4371</v>
      </c>
      <c r="B1565" s="26" t="s">
        <v>4372</v>
      </c>
      <c r="C1565" s="26" t="s">
        <v>4373</v>
      </c>
      <c r="D1565" s="26" t="s">
        <v>12</v>
      </c>
      <c r="E1565" s="27" t="s">
        <v>5894</v>
      </c>
      <c r="F1565" s="28">
        <v>5.83</v>
      </c>
    </row>
    <row r="1566" spans="1:6">
      <c r="A1566" s="29" t="s">
        <v>4374</v>
      </c>
      <c r="B1566" s="29" t="s">
        <v>4375</v>
      </c>
      <c r="C1566" s="29" t="s">
        <v>4376</v>
      </c>
      <c r="D1566" s="29" t="s">
        <v>12</v>
      </c>
      <c r="E1566" s="30">
        <v>148</v>
      </c>
      <c r="F1566" s="31">
        <v>12.6</v>
      </c>
    </row>
    <row r="1567" spans="1:6">
      <c r="A1567" s="26" t="s">
        <v>4377</v>
      </c>
      <c r="B1567" s="26" t="s">
        <v>4378</v>
      </c>
      <c r="C1567" s="26" t="s">
        <v>4379</v>
      </c>
      <c r="D1567" s="26" t="s">
        <v>12</v>
      </c>
      <c r="E1567" s="27">
        <v>148</v>
      </c>
      <c r="F1567" s="28">
        <v>12.6</v>
      </c>
    </row>
    <row r="1568" spans="1:6">
      <c r="A1568" s="29" t="s">
        <v>4380</v>
      </c>
      <c r="B1568" s="29" t="s">
        <v>4381</v>
      </c>
      <c r="C1568" s="29" t="s">
        <v>4382</v>
      </c>
      <c r="D1568" s="29" t="s">
        <v>12</v>
      </c>
      <c r="E1568" s="30">
        <v>148</v>
      </c>
      <c r="F1568" s="31">
        <v>12.6</v>
      </c>
    </row>
    <row r="1569" spans="1:6">
      <c r="A1569" s="26" t="s">
        <v>4383</v>
      </c>
      <c r="B1569" s="26" t="s">
        <v>4384</v>
      </c>
      <c r="C1569" s="26" t="s">
        <v>4385</v>
      </c>
      <c r="D1569" s="26" t="s">
        <v>12</v>
      </c>
      <c r="E1569" s="27">
        <v>157</v>
      </c>
      <c r="F1569" s="28">
        <v>41.45</v>
      </c>
    </row>
    <row r="1570" spans="1:6">
      <c r="A1570" s="29" t="s">
        <v>4386</v>
      </c>
      <c r="B1570" s="29" t="s">
        <v>4387</v>
      </c>
      <c r="C1570" s="29" t="s">
        <v>4388</v>
      </c>
      <c r="D1570" s="29" t="s">
        <v>245</v>
      </c>
      <c r="E1570" s="30">
        <v>189</v>
      </c>
      <c r="F1570" s="31">
        <v>80.33</v>
      </c>
    </row>
    <row r="1571" spans="1:6">
      <c r="A1571" s="26" t="s">
        <v>4389</v>
      </c>
      <c r="B1571" s="26" t="s">
        <v>4390</v>
      </c>
      <c r="C1571" s="26" t="s">
        <v>4391</v>
      </c>
      <c r="D1571" s="26" t="s">
        <v>4337</v>
      </c>
      <c r="E1571" s="27">
        <v>195</v>
      </c>
      <c r="F1571" s="28">
        <v>183.22</v>
      </c>
    </row>
    <row r="1572" spans="1:6">
      <c r="A1572" s="29" t="s">
        <v>4392</v>
      </c>
      <c r="B1572" s="29" t="s">
        <v>4393</v>
      </c>
      <c r="C1572" s="29" t="s">
        <v>4394</v>
      </c>
      <c r="D1572" s="29" t="s">
        <v>4337</v>
      </c>
      <c r="E1572" s="30">
        <v>195</v>
      </c>
      <c r="F1572" s="31">
        <v>351.47</v>
      </c>
    </row>
    <row r="1573" spans="1:6">
      <c r="A1573" s="26" t="s">
        <v>4395</v>
      </c>
      <c r="B1573" s="26" t="s">
        <v>4396</v>
      </c>
      <c r="C1573" s="26" t="s">
        <v>4397</v>
      </c>
      <c r="D1573" s="26" t="s">
        <v>4337</v>
      </c>
      <c r="E1573" s="27">
        <v>195</v>
      </c>
      <c r="F1573" s="28">
        <v>351.47</v>
      </c>
    </row>
    <row r="1574" spans="1:6">
      <c r="A1574" s="29" t="s">
        <v>4398</v>
      </c>
      <c r="B1574" s="29" t="s">
        <v>4399</v>
      </c>
      <c r="C1574" s="29" t="s">
        <v>4400</v>
      </c>
      <c r="D1574" s="29" t="s">
        <v>12</v>
      </c>
      <c r="E1574" s="30">
        <v>157</v>
      </c>
      <c r="F1574" s="31">
        <v>13.74</v>
      </c>
    </row>
    <row r="1575" spans="1:6">
      <c r="A1575" s="26" t="s">
        <v>4401</v>
      </c>
      <c r="B1575" s="26" t="s">
        <v>4402</v>
      </c>
      <c r="C1575" s="26" t="s">
        <v>4403</v>
      </c>
      <c r="D1575" s="26" t="s">
        <v>12</v>
      </c>
      <c r="E1575" s="27">
        <v>157</v>
      </c>
      <c r="F1575" s="28">
        <v>41.2</v>
      </c>
    </row>
    <row r="1576" spans="1:6">
      <c r="A1576" s="29" t="s">
        <v>4404</v>
      </c>
      <c r="B1576" s="29" t="s">
        <v>4405</v>
      </c>
      <c r="C1576" s="29" t="s">
        <v>4406</v>
      </c>
      <c r="D1576" s="29" t="s">
        <v>12</v>
      </c>
      <c r="E1576" s="30" t="s">
        <v>5895</v>
      </c>
      <c r="F1576" s="31">
        <v>14.09</v>
      </c>
    </row>
    <row r="1577" spans="1:6">
      <c r="A1577" s="26" t="s">
        <v>4407</v>
      </c>
      <c r="B1577" s="26" t="s">
        <v>4408</v>
      </c>
      <c r="C1577" s="26" t="s">
        <v>4409</v>
      </c>
      <c r="D1577" s="26" t="s">
        <v>2127</v>
      </c>
      <c r="E1577" s="27">
        <v>166</v>
      </c>
      <c r="F1577" s="28">
        <v>16.05</v>
      </c>
    </row>
    <row r="1578" spans="1:6">
      <c r="A1578" s="29" t="s">
        <v>4410</v>
      </c>
      <c r="B1578" s="29" t="s">
        <v>4411</v>
      </c>
      <c r="C1578" s="29" t="s">
        <v>4412</v>
      </c>
      <c r="D1578" s="29" t="s">
        <v>2127</v>
      </c>
      <c r="E1578" s="30">
        <v>162</v>
      </c>
      <c r="F1578" s="31">
        <v>8.15</v>
      </c>
    </row>
    <row r="1579" spans="1:6">
      <c r="A1579" s="26" t="s">
        <v>4413</v>
      </c>
      <c r="B1579" s="26" t="s">
        <v>4414</v>
      </c>
      <c r="C1579" s="26" t="s">
        <v>4415</v>
      </c>
      <c r="D1579" s="26" t="s">
        <v>2127</v>
      </c>
      <c r="E1579" s="27">
        <v>162</v>
      </c>
      <c r="F1579" s="28">
        <v>8.15</v>
      </c>
    </row>
    <row r="1580" spans="1:6">
      <c r="A1580" s="29" t="s">
        <v>4416</v>
      </c>
      <c r="B1580" s="29" t="s">
        <v>4417</v>
      </c>
      <c r="C1580" s="29" t="s">
        <v>4418</v>
      </c>
      <c r="D1580" s="29" t="s">
        <v>2127</v>
      </c>
      <c r="E1580" s="30">
        <v>162</v>
      </c>
      <c r="F1580" s="31">
        <v>10.72</v>
      </c>
    </row>
    <row r="1581" spans="1:6">
      <c r="A1581" s="26" t="s">
        <v>4419</v>
      </c>
      <c r="B1581" s="26" t="s">
        <v>4420</v>
      </c>
      <c r="C1581" s="26" t="s">
        <v>4421</v>
      </c>
      <c r="D1581" s="26" t="s">
        <v>2127</v>
      </c>
      <c r="E1581" s="27">
        <v>162</v>
      </c>
      <c r="F1581" s="28">
        <v>10.72</v>
      </c>
    </row>
    <row r="1582" spans="1:6">
      <c r="A1582" s="29" t="s">
        <v>4422</v>
      </c>
      <c r="B1582" s="29" t="s">
        <v>4423</v>
      </c>
      <c r="C1582" s="29" t="s">
        <v>4424</v>
      </c>
      <c r="D1582" s="29" t="s">
        <v>2127</v>
      </c>
      <c r="E1582" s="30">
        <v>162</v>
      </c>
      <c r="F1582" s="31">
        <v>9.83</v>
      </c>
    </row>
    <row r="1583" spans="1:6">
      <c r="A1583" s="26" t="s">
        <v>4425</v>
      </c>
      <c r="B1583" s="26" t="s">
        <v>4426</v>
      </c>
      <c r="C1583" s="26" t="s">
        <v>4427</v>
      </c>
      <c r="D1583" s="26" t="s">
        <v>2127</v>
      </c>
      <c r="E1583" s="27">
        <v>162</v>
      </c>
      <c r="F1583" s="28">
        <v>9.83</v>
      </c>
    </row>
    <row r="1584" spans="1:6">
      <c r="A1584" s="29" t="s">
        <v>4428</v>
      </c>
      <c r="B1584" s="29" t="s">
        <v>4429</v>
      </c>
      <c r="C1584" s="29" t="s">
        <v>4430</v>
      </c>
      <c r="D1584" s="29" t="s">
        <v>2127</v>
      </c>
      <c r="E1584" s="30">
        <v>162</v>
      </c>
      <c r="F1584" s="31">
        <v>6.39</v>
      </c>
    </row>
    <row r="1585" spans="1:6">
      <c r="A1585" s="26" t="s">
        <v>4431</v>
      </c>
      <c r="B1585" s="26" t="s">
        <v>4432</v>
      </c>
      <c r="C1585" s="26" t="s">
        <v>4433</v>
      </c>
      <c r="D1585" s="26" t="s">
        <v>2127</v>
      </c>
      <c r="E1585" s="27">
        <v>162</v>
      </c>
      <c r="F1585" s="28">
        <v>6.39</v>
      </c>
    </row>
    <row r="1586" spans="1:6">
      <c r="A1586" s="29" t="s">
        <v>4434</v>
      </c>
      <c r="B1586" s="29" t="s">
        <v>4435</v>
      </c>
      <c r="C1586" s="29" t="s">
        <v>4436</v>
      </c>
      <c r="D1586" s="29" t="s">
        <v>2127</v>
      </c>
      <c r="E1586" s="30">
        <v>162</v>
      </c>
      <c r="F1586" s="31">
        <v>6.39</v>
      </c>
    </row>
    <row r="1587" spans="1:6">
      <c r="A1587" s="26" t="s">
        <v>4437</v>
      </c>
      <c r="B1587" s="26" t="s">
        <v>4438</v>
      </c>
      <c r="C1587" s="26" t="s">
        <v>4439</v>
      </c>
      <c r="D1587" s="26" t="s">
        <v>2127</v>
      </c>
      <c r="E1587" s="27">
        <v>162</v>
      </c>
      <c r="F1587" s="28">
        <v>6.39</v>
      </c>
    </row>
    <row r="1588" spans="1:6">
      <c r="A1588" s="29" t="s">
        <v>4440</v>
      </c>
      <c r="B1588" s="29" t="s">
        <v>4441</v>
      </c>
      <c r="C1588" s="29" t="s">
        <v>4442</v>
      </c>
      <c r="D1588" s="29" t="s">
        <v>12</v>
      </c>
      <c r="E1588" s="30">
        <v>160</v>
      </c>
      <c r="F1588" s="31">
        <v>25.18</v>
      </c>
    </row>
    <row r="1589" spans="1:6">
      <c r="A1589" s="26" t="s">
        <v>4443</v>
      </c>
      <c r="B1589" s="26" t="s">
        <v>4444</v>
      </c>
      <c r="C1589" s="26" t="s">
        <v>4445</v>
      </c>
      <c r="D1589" s="26" t="s">
        <v>12</v>
      </c>
      <c r="E1589" s="27">
        <v>140</v>
      </c>
      <c r="F1589" s="28">
        <v>18.89</v>
      </c>
    </row>
    <row r="1590" spans="1:6">
      <c r="A1590" s="29" t="s">
        <v>4446</v>
      </c>
      <c r="B1590" s="29" t="s">
        <v>4447</v>
      </c>
      <c r="C1590" s="29" t="s">
        <v>4448</v>
      </c>
      <c r="D1590" s="29" t="s">
        <v>12</v>
      </c>
      <c r="E1590" s="30">
        <v>160</v>
      </c>
      <c r="F1590" s="31">
        <v>16.39</v>
      </c>
    </row>
    <row r="1591" spans="1:6">
      <c r="A1591" s="26" t="s">
        <v>4449</v>
      </c>
      <c r="B1591" s="26" t="s">
        <v>4450</v>
      </c>
      <c r="C1591" s="26" t="s">
        <v>4451</v>
      </c>
      <c r="D1591" s="26" t="s">
        <v>2127</v>
      </c>
      <c r="E1591" s="27">
        <v>171</v>
      </c>
      <c r="F1591" s="28">
        <v>31.81</v>
      </c>
    </row>
    <row r="1592" spans="1:6">
      <c r="A1592" s="29" t="s">
        <v>4452</v>
      </c>
      <c r="B1592" s="29" t="s">
        <v>4453</v>
      </c>
      <c r="C1592" s="29" t="s">
        <v>4454</v>
      </c>
      <c r="D1592" s="29" t="s">
        <v>4455</v>
      </c>
      <c r="E1592" s="30">
        <v>171</v>
      </c>
      <c r="F1592" s="31">
        <v>31.81</v>
      </c>
    </row>
    <row r="1593" spans="1:6">
      <c r="A1593" s="26" t="s">
        <v>4456</v>
      </c>
      <c r="B1593" s="26" t="s">
        <v>4457</v>
      </c>
      <c r="C1593" s="26" t="s">
        <v>4458</v>
      </c>
      <c r="D1593" s="26" t="s">
        <v>4455</v>
      </c>
      <c r="E1593" s="27">
        <v>171</v>
      </c>
      <c r="F1593" s="28">
        <v>31.81</v>
      </c>
    </row>
    <row r="1594" spans="1:6">
      <c r="A1594" s="29" t="s">
        <v>4459</v>
      </c>
      <c r="B1594" s="29" t="s">
        <v>4460</v>
      </c>
      <c r="C1594" s="29" t="s">
        <v>4461</v>
      </c>
      <c r="D1594" s="29" t="s">
        <v>4455</v>
      </c>
      <c r="E1594" s="30">
        <v>171</v>
      </c>
      <c r="F1594" s="31">
        <v>31.81</v>
      </c>
    </row>
    <row r="1595" spans="1:6">
      <c r="A1595" s="26" t="s">
        <v>4462</v>
      </c>
      <c r="B1595" s="26" t="s">
        <v>4463</v>
      </c>
      <c r="C1595" s="26" t="s">
        <v>4464</v>
      </c>
      <c r="D1595" s="26" t="s">
        <v>4455</v>
      </c>
      <c r="E1595" s="27">
        <v>171</v>
      </c>
      <c r="F1595" s="28">
        <v>35.35</v>
      </c>
    </row>
    <row r="1596" spans="1:6">
      <c r="A1596" s="29" t="s">
        <v>4465</v>
      </c>
      <c r="B1596" s="29" t="s">
        <v>4466</v>
      </c>
      <c r="C1596" s="29" t="s">
        <v>4467</v>
      </c>
      <c r="D1596" s="29" t="s">
        <v>4455</v>
      </c>
      <c r="E1596" s="30">
        <v>171</v>
      </c>
      <c r="F1596" s="31">
        <v>35.35</v>
      </c>
    </row>
    <row r="1597" spans="1:6">
      <c r="A1597" s="26" t="s">
        <v>4468</v>
      </c>
      <c r="B1597" s="26" t="s">
        <v>4469</v>
      </c>
      <c r="C1597" s="26" t="s">
        <v>4470</v>
      </c>
      <c r="D1597" s="26" t="s">
        <v>4455</v>
      </c>
      <c r="E1597" s="27">
        <v>171</v>
      </c>
      <c r="F1597" s="28">
        <v>35.35</v>
      </c>
    </row>
    <row r="1598" spans="1:6">
      <c r="A1598" s="29" t="s">
        <v>4471</v>
      </c>
      <c r="B1598" s="29" t="s">
        <v>4472</v>
      </c>
      <c r="C1598" s="29" t="s">
        <v>4473</v>
      </c>
      <c r="D1598" s="29" t="s">
        <v>4455</v>
      </c>
      <c r="E1598" s="30">
        <v>171</v>
      </c>
      <c r="F1598" s="31">
        <v>35.35</v>
      </c>
    </row>
    <row r="1599" spans="1:6">
      <c r="A1599" s="26" t="s">
        <v>4474</v>
      </c>
      <c r="B1599" s="26" t="s">
        <v>4475</v>
      </c>
      <c r="C1599" s="26" t="s">
        <v>4476</v>
      </c>
      <c r="D1599" s="26" t="s">
        <v>4455</v>
      </c>
      <c r="E1599" s="27">
        <v>171</v>
      </c>
      <c r="F1599" s="28">
        <v>31.81</v>
      </c>
    </row>
    <row r="1600" spans="1:6">
      <c r="A1600" s="29" t="s">
        <v>4477</v>
      </c>
      <c r="B1600" s="29" t="s">
        <v>4478</v>
      </c>
      <c r="C1600" s="29" t="s">
        <v>4479</v>
      </c>
      <c r="D1600" s="29" t="s">
        <v>4455</v>
      </c>
      <c r="E1600" s="30">
        <v>171</v>
      </c>
      <c r="F1600" s="31">
        <v>31.81</v>
      </c>
    </row>
    <row r="1601" spans="1:6">
      <c r="A1601" s="26" t="s">
        <v>4480</v>
      </c>
      <c r="B1601" s="26" t="s">
        <v>4481</v>
      </c>
      <c r="C1601" s="26" t="s">
        <v>4482</v>
      </c>
      <c r="D1601" s="26" t="s">
        <v>4455</v>
      </c>
      <c r="E1601" s="27">
        <v>171</v>
      </c>
      <c r="F1601" s="28">
        <v>31.81</v>
      </c>
    </row>
    <row r="1602" spans="1:6">
      <c r="A1602" s="29" t="s">
        <v>4483</v>
      </c>
      <c r="B1602" s="29" t="s">
        <v>4484</v>
      </c>
      <c r="C1602" s="29" t="s">
        <v>4485</v>
      </c>
      <c r="D1602" s="29" t="s">
        <v>4455</v>
      </c>
      <c r="E1602" s="30">
        <v>171</v>
      </c>
      <c r="F1602" s="31">
        <v>31.81</v>
      </c>
    </row>
    <row r="1603" spans="1:6">
      <c r="A1603" s="26" t="s">
        <v>4486</v>
      </c>
      <c r="B1603" s="26" t="s">
        <v>4487</v>
      </c>
      <c r="C1603" s="26" t="s">
        <v>4488</v>
      </c>
      <c r="D1603" s="26" t="s">
        <v>4455</v>
      </c>
      <c r="E1603" s="27">
        <v>171</v>
      </c>
      <c r="F1603" s="28">
        <v>31.81</v>
      </c>
    </row>
    <row r="1604" spans="1:6">
      <c r="A1604" s="29" t="s">
        <v>4489</v>
      </c>
      <c r="B1604" s="29" t="s">
        <v>4490</v>
      </c>
      <c r="C1604" s="29" t="s">
        <v>4491</v>
      </c>
      <c r="D1604" s="29" t="s">
        <v>4455</v>
      </c>
      <c r="E1604" s="30">
        <v>171</v>
      </c>
      <c r="F1604" s="31">
        <v>31.81</v>
      </c>
    </row>
    <row r="1605" spans="1:6">
      <c r="A1605" s="26" t="s">
        <v>4492</v>
      </c>
      <c r="B1605" s="26" t="s">
        <v>4493</v>
      </c>
      <c r="C1605" s="26" t="s">
        <v>4494</v>
      </c>
      <c r="D1605" s="26" t="s">
        <v>4455</v>
      </c>
      <c r="E1605" s="27">
        <v>171</v>
      </c>
      <c r="F1605" s="28">
        <v>31.81</v>
      </c>
    </row>
    <row r="1606" spans="1:6">
      <c r="A1606" s="29" t="s">
        <v>4495</v>
      </c>
      <c r="B1606" s="29" t="s">
        <v>4496</v>
      </c>
      <c r="C1606" s="29" t="s">
        <v>4497</v>
      </c>
      <c r="D1606" s="29" t="s">
        <v>4455</v>
      </c>
      <c r="E1606" s="30">
        <v>171</v>
      </c>
      <c r="F1606" s="31">
        <v>31.81</v>
      </c>
    </row>
    <row r="1607" spans="1:6">
      <c r="A1607" s="26" t="s">
        <v>4498</v>
      </c>
      <c r="B1607" s="26" t="s">
        <v>4499</v>
      </c>
      <c r="C1607" s="26" t="s">
        <v>4500</v>
      </c>
      <c r="D1607" s="26" t="s">
        <v>4455</v>
      </c>
      <c r="E1607" s="27">
        <v>171</v>
      </c>
      <c r="F1607" s="28">
        <v>35.35</v>
      </c>
    </row>
    <row r="1608" spans="1:6">
      <c r="A1608" s="29" t="s">
        <v>4501</v>
      </c>
      <c r="B1608" s="29" t="s">
        <v>4502</v>
      </c>
      <c r="C1608" s="29" t="s">
        <v>4503</v>
      </c>
      <c r="D1608" s="29" t="s">
        <v>4455</v>
      </c>
      <c r="E1608" s="30">
        <v>171</v>
      </c>
      <c r="F1608" s="31">
        <v>35.35</v>
      </c>
    </row>
    <row r="1609" spans="1:6">
      <c r="A1609" s="26" t="s">
        <v>4504</v>
      </c>
      <c r="B1609" s="26" t="s">
        <v>4505</v>
      </c>
      <c r="C1609" s="26" t="s">
        <v>4506</v>
      </c>
      <c r="D1609" s="26" t="s">
        <v>4455</v>
      </c>
      <c r="E1609" s="27">
        <v>171</v>
      </c>
      <c r="F1609" s="28">
        <v>35.35</v>
      </c>
    </row>
    <row r="1610" spans="1:6">
      <c r="A1610" s="29" t="s">
        <v>4507</v>
      </c>
      <c r="B1610" s="29" t="s">
        <v>4508</v>
      </c>
      <c r="C1610" s="29" t="s">
        <v>4509</v>
      </c>
      <c r="D1610" s="29" t="s">
        <v>4455</v>
      </c>
      <c r="E1610" s="30">
        <v>171</v>
      </c>
      <c r="F1610" s="31">
        <v>35.35</v>
      </c>
    </row>
    <row r="1611" spans="1:6">
      <c r="A1611" s="26" t="s">
        <v>4510</v>
      </c>
      <c r="B1611" s="26" t="s">
        <v>4511</v>
      </c>
      <c r="C1611" s="26" t="s">
        <v>4512</v>
      </c>
      <c r="D1611" s="26" t="s">
        <v>4455</v>
      </c>
      <c r="E1611" s="27">
        <v>171</v>
      </c>
      <c r="F1611" s="28">
        <v>35.35</v>
      </c>
    </row>
    <row r="1612" spans="1:6">
      <c r="A1612" s="29" t="s">
        <v>4513</v>
      </c>
      <c r="B1612" s="29" t="s">
        <v>4514</v>
      </c>
      <c r="C1612" s="29" t="s">
        <v>4515</v>
      </c>
      <c r="D1612" s="29" t="s">
        <v>4455</v>
      </c>
      <c r="E1612" s="30">
        <v>171</v>
      </c>
      <c r="F1612" s="31">
        <v>35.35</v>
      </c>
    </row>
    <row r="1613" spans="1:6">
      <c r="A1613" s="26" t="s">
        <v>4516</v>
      </c>
      <c r="B1613" s="26" t="s">
        <v>4517</v>
      </c>
      <c r="C1613" s="26" t="s">
        <v>4518</v>
      </c>
      <c r="D1613" s="26" t="s">
        <v>4455</v>
      </c>
      <c r="E1613" s="27">
        <v>171</v>
      </c>
      <c r="F1613" s="28">
        <v>35.35</v>
      </c>
    </row>
    <row r="1614" spans="1:6">
      <c r="A1614" s="29" t="s">
        <v>4519</v>
      </c>
      <c r="B1614" s="29" t="s">
        <v>4520</v>
      </c>
      <c r="C1614" s="29" t="s">
        <v>4521</v>
      </c>
      <c r="D1614" s="29" t="s">
        <v>4455</v>
      </c>
      <c r="E1614" s="30">
        <v>171</v>
      </c>
      <c r="F1614" s="31">
        <v>35.35</v>
      </c>
    </row>
    <row r="1615" spans="1:6">
      <c r="A1615" s="26" t="s">
        <v>4522</v>
      </c>
      <c r="B1615" s="26" t="s">
        <v>4523</v>
      </c>
      <c r="C1615" s="26" t="s">
        <v>4524</v>
      </c>
      <c r="D1615" s="26" t="s">
        <v>4455</v>
      </c>
      <c r="E1615" s="27">
        <v>171</v>
      </c>
      <c r="F1615" s="28">
        <v>7.1</v>
      </c>
    </row>
    <row r="1616" spans="1:6">
      <c r="A1616" s="29" t="s">
        <v>4525</v>
      </c>
      <c r="B1616" s="29" t="s">
        <v>4526</v>
      </c>
      <c r="C1616" s="29" t="s">
        <v>4527</v>
      </c>
      <c r="D1616" s="29" t="s">
        <v>2</v>
      </c>
      <c r="E1616" s="30">
        <v>136</v>
      </c>
      <c r="F1616" s="31">
        <v>12.11</v>
      </c>
    </row>
    <row r="1617" spans="1:6">
      <c r="A1617" s="26" t="s">
        <v>4528</v>
      </c>
      <c r="B1617" s="26" t="s">
        <v>4529</v>
      </c>
      <c r="C1617" s="26" t="s">
        <v>4530</v>
      </c>
      <c r="D1617" s="26" t="s">
        <v>12</v>
      </c>
      <c r="E1617" s="27">
        <v>136</v>
      </c>
      <c r="F1617" s="28">
        <v>20.2</v>
      </c>
    </row>
    <row r="1618" spans="1:6">
      <c r="A1618" s="29" t="s">
        <v>4531</v>
      </c>
      <c r="B1618" s="29" t="s">
        <v>4532</v>
      </c>
      <c r="C1618" s="29" t="s">
        <v>4533</v>
      </c>
      <c r="D1618" s="29" t="s">
        <v>12</v>
      </c>
      <c r="E1618" s="30" t="s">
        <v>5896</v>
      </c>
      <c r="F1618" s="31">
        <v>76.7</v>
      </c>
    </row>
    <row r="1619" spans="1:6">
      <c r="A1619" s="26" t="s">
        <v>4534</v>
      </c>
      <c r="B1619" s="26" t="s">
        <v>4535</v>
      </c>
      <c r="C1619" s="26" t="s">
        <v>4536</v>
      </c>
      <c r="D1619" s="26" t="s">
        <v>12</v>
      </c>
      <c r="E1619" s="27">
        <v>150</v>
      </c>
      <c r="F1619" s="28">
        <v>12.6</v>
      </c>
    </row>
    <row r="1620" spans="1:6">
      <c r="A1620" s="29" t="s">
        <v>4537</v>
      </c>
      <c r="B1620" s="29" t="s">
        <v>4538</v>
      </c>
      <c r="C1620" s="29" t="s">
        <v>4539</v>
      </c>
      <c r="D1620" s="29" t="s">
        <v>12</v>
      </c>
      <c r="E1620" s="30">
        <v>150</v>
      </c>
      <c r="F1620" s="31">
        <v>14.09</v>
      </c>
    </row>
    <row r="1621" spans="1:6">
      <c r="A1621" s="26" t="s">
        <v>4540</v>
      </c>
      <c r="B1621" s="26" t="s">
        <v>4541</v>
      </c>
      <c r="C1621" s="26"/>
      <c r="D1621" s="26" t="s">
        <v>2127</v>
      </c>
      <c r="E1621" s="27">
        <v>163</v>
      </c>
      <c r="F1621" s="28">
        <v>7.01</v>
      </c>
    </row>
    <row r="1622" spans="1:6">
      <c r="A1622" s="29" t="s">
        <v>4542</v>
      </c>
      <c r="B1622" s="29" t="s">
        <v>4543</v>
      </c>
      <c r="C1622" s="29"/>
      <c r="D1622" s="29" t="s">
        <v>2127</v>
      </c>
      <c r="E1622" s="30">
        <v>163</v>
      </c>
      <c r="F1622" s="31">
        <v>8.52</v>
      </c>
    </row>
    <row r="1623" spans="1:6">
      <c r="A1623" s="26" t="s">
        <v>4544</v>
      </c>
      <c r="B1623" s="26" t="s">
        <v>4545</v>
      </c>
      <c r="C1623" s="26"/>
      <c r="D1623" s="26" t="s">
        <v>2127</v>
      </c>
      <c r="E1623" s="27">
        <v>163</v>
      </c>
      <c r="F1623" s="28">
        <v>8.0399999999999991</v>
      </c>
    </row>
    <row r="1624" spans="1:6">
      <c r="A1624" s="29" t="s">
        <v>4546</v>
      </c>
      <c r="B1624" s="29" t="s">
        <v>4547</v>
      </c>
      <c r="C1624" s="29"/>
      <c r="D1624" s="29" t="s">
        <v>2127</v>
      </c>
      <c r="E1624" s="30">
        <v>163</v>
      </c>
      <c r="F1624" s="31">
        <v>6.43</v>
      </c>
    </row>
    <row r="1625" spans="1:6">
      <c r="A1625" s="26" t="s">
        <v>4548</v>
      </c>
      <c r="B1625" s="26" t="s">
        <v>4549</v>
      </c>
      <c r="C1625" s="26"/>
      <c r="D1625" s="26" t="s">
        <v>232</v>
      </c>
      <c r="E1625" s="27" t="s">
        <v>5897</v>
      </c>
      <c r="F1625" s="28">
        <v>52.86</v>
      </c>
    </row>
    <row r="1626" spans="1:6">
      <c r="A1626" s="29" t="s">
        <v>4550</v>
      </c>
      <c r="B1626" s="29" t="s">
        <v>4551</v>
      </c>
      <c r="C1626" s="29" t="s">
        <v>4552</v>
      </c>
      <c r="D1626" s="29" t="s">
        <v>2</v>
      </c>
      <c r="E1626" s="30" t="s">
        <v>5898</v>
      </c>
      <c r="F1626" s="31">
        <v>4.1100000000000003</v>
      </c>
    </row>
    <row r="1627" spans="1:6">
      <c r="A1627" s="26" t="s">
        <v>4553</v>
      </c>
      <c r="B1627" s="26" t="s">
        <v>4554</v>
      </c>
      <c r="C1627" s="26" t="s">
        <v>4555</v>
      </c>
      <c r="D1627" s="26" t="s">
        <v>2</v>
      </c>
      <c r="E1627" s="27" t="s">
        <v>5898</v>
      </c>
      <c r="F1627" s="28">
        <v>4.1100000000000003</v>
      </c>
    </row>
    <row r="1628" spans="1:6">
      <c r="A1628" s="29" t="s">
        <v>4556</v>
      </c>
      <c r="B1628" s="29" t="s">
        <v>4557</v>
      </c>
      <c r="C1628" s="29" t="s">
        <v>4558</v>
      </c>
      <c r="D1628" s="29" t="s">
        <v>2</v>
      </c>
      <c r="E1628" s="30" t="s">
        <v>5899</v>
      </c>
      <c r="F1628" s="31">
        <v>4.1100000000000003</v>
      </c>
    </row>
    <row r="1629" spans="1:6">
      <c r="A1629" s="26" t="s">
        <v>4559</v>
      </c>
      <c r="B1629" s="26" t="s">
        <v>4560</v>
      </c>
      <c r="C1629" s="26" t="s">
        <v>4561</v>
      </c>
      <c r="D1629" s="26" t="s">
        <v>2</v>
      </c>
      <c r="E1629" s="27" t="s">
        <v>5900</v>
      </c>
      <c r="F1629" s="28">
        <v>4.1100000000000003</v>
      </c>
    </row>
    <row r="1630" spans="1:6">
      <c r="A1630" s="29" t="s">
        <v>4562</v>
      </c>
      <c r="B1630" s="29" t="s">
        <v>4563</v>
      </c>
      <c r="C1630" s="29" t="s">
        <v>4564</v>
      </c>
      <c r="D1630" s="29" t="s">
        <v>2</v>
      </c>
      <c r="E1630" s="30" t="s">
        <v>5898</v>
      </c>
      <c r="F1630" s="31">
        <v>4.1100000000000003</v>
      </c>
    </row>
    <row r="1631" spans="1:6">
      <c r="A1631" s="26" t="s">
        <v>4565</v>
      </c>
      <c r="B1631" s="26" t="s">
        <v>4566</v>
      </c>
      <c r="C1631" s="26" t="s">
        <v>4567</v>
      </c>
      <c r="D1631" s="26" t="s">
        <v>2</v>
      </c>
      <c r="E1631" s="27">
        <v>120</v>
      </c>
      <c r="F1631" s="28">
        <v>4.1100000000000003</v>
      </c>
    </row>
    <row r="1632" spans="1:6">
      <c r="A1632" s="29" t="s">
        <v>4568</v>
      </c>
      <c r="B1632" s="29" t="s">
        <v>4569</v>
      </c>
      <c r="C1632" s="29" t="s">
        <v>4570</v>
      </c>
      <c r="D1632" s="29" t="s">
        <v>2</v>
      </c>
      <c r="E1632" s="30">
        <v>120</v>
      </c>
      <c r="F1632" s="31">
        <v>4.1100000000000003</v>
      </c>
    </row>
    <row r="1633" spans="1:6">
      <c r="A1633" s="26" t="s">
        <v>4571</v>
      </c>
      <c r="B1633" s="26" t="s">
        <v>4572</v>
      </c>
      <c r="C1633" s="26" t="s">
        <v>4573</v>
      </c>
      <c r="D1633" s="26" t="s">
        <v>2</v>
      </c>
      <c r="E1633" s="27">
        <v>120</v>
      </c>
      <c r="F1633" s="28">
        <v>4.1100000000000003</v>
      </c>
    </row>
    <row r="1634" spans="1:6">
      <c r="A1634" s="29" t="s">
        <v>4574</v>
      </c>
      <c r="B1634" s="29" t="s">
        <v>4575</v>
      </c>
      <c r="C1634" s="29" t="s">
        <v>4576</v>
      </c>
      <c r="D1634" s="29" t="s">
        <v>2</v>
      </c>
      <c r="E1634" s="30">
        <v>120</v>
      </c>
      <c r="F1634" s="31">
        <v>4.1100000000000003</v>
      </c>
    </row>
    <row r="1635" spans="1:6">
      <c r="A1635" s="26" t="s">
        <v>4577</v>
      </c>
      <c r="B1635" s="26" t="s">
        <v>4578</v>
      </c>
      <c r="C1635" s="26" t="s">
        <v>4579</v>
      </c>
      <c r="D1635" s="26" t="s">
        <v>2</v>
      </c>
      <c r="E1635" s="27" t="s">
        <v>5900</v>
      </c>
      <c r="F1635" s="28">
        <v>4.1100000000000003</v>
      </c>
    </row>
    <row r="1636" spans="1:6">
      <c r="A1636" s="29" t="s">
        <v>4580</v>
      </c>
      <c r="B1636" s="29" t="s">
        <v>4581</v>
      </c>
      <c r="C1636" s="29" t="s">
        <v>4582</v>
      </c>
      <c r="D1636" s="29" t="s">
        <v>2</v>
      </c>
      <c r="E1636" s="30">
        <v>120</v>
      </c>
      <c r="F1636" s="31">
        <v>4.1100000000000003</v>
      </c>
    </row>
    <row r="1637" spans="1:6">
      <c r="A1637" s="26" t="s">
        <v>4583</v>
      </c>
      <c r="B1637" s="26" t="s">
        <v>4584</v>
      </c>
      <c r="C1637" s="26" t="s">
        <v>4585</v>
      </c>
      <c r="D1637" s="26" t="s">
        <v>2</v>
      </c>
      <c r="E1637" s="27" t="s">
        <v>5900</v>
      </c>
      <c r="F1637" s="28">
        <v>4.1100000000000003</v>
      </c>
    </row>
    <row r="1638" spans="1:6">
      <c r="A1638" s="29" t="s">
        <v>4586</v>
      </c>
      <c r="B1638" s="29" t="s">
        <v>4587</v>
      </c>
      <c r="C1638" s="29" t="s">
        <v>4588</v>
      </c>
      <c r="D1638" s="29" t="s">
        <v>2</v>
      </c>
      <c r="E1638" s="30">
        <v>120</v>
      </c>
      <c r="F1638" s="31">
        <v>4.1100000000000003</v>
      </c>
    </row>
    <row r="1639" spans="1:6">
      <c r="A1639" s="26" t="s">
        <v>4589</v>
      </c>
      <c r="B1639" s="26" t="s">
        <v>4590</v>
      </c>
      <c r="C1639" s="26" t="s">
        <v>4591</v>
      </c>
      <c r="D1639" s="26" t="s">
        <v>2</v>
      </c>
      <c r="E1639" s="27" t="s">
        <v>5898</v>
      </c>
      <c r="F1639" s="28">
        <v>4.1100000000000003</v>
      </c>
    </row>
    <row r="1640" spans="1:6">
      <c r="A1640" s="29" t="s">
        <v>4592</v>
      </c>
      <c r="B1640" s="29" t="s">
        <v>4593</v>
      </c>
      <c r="C1640" s="29" t="s">
        <v>4594</v>
      </c>
      <c r="D1640" s="29" t="s">
        <v>2</v>
      </c>
      <c r="E1640" s="30" t="s">
        <v>5898</v>
      </c>
      <c r="F1640" s="31">
        <v>4.1100000000000003</v>
      </c>
    </row>
    <row r="1641" spans="1:6">
      <c r="A1641" s="26" t="s">
        <v>4595</v>
      </c>
      <c r="B1641" s="26" t="s">
        <v>4596</v>
      </c>
      <c r="C1641" s="26" t="s">
        <v>4597</v>
      </c>
      <c r="D1641" s="26" t="s">
        <v>2</v>
      </c>
      <c r="E1641" s="27" t="s">
        <v>5898</v>
      </c>
      <c r="F1641" s="28">
        <v>4.1100000000000003</v>
      </c>
    </row>
    <row r="1642" spans="1:6">
      <c r="A1642" s="29" t="s">
        <v>4598</v>
      </c>
      <c r="B1642" s="29" t="s">
        <v>4599</v>
      </c>
      <c r="C1642" s="29" t="s">
        <v>4600</v>
      </c>
      <c r="D1642" s="29" t="s">
        <v>2</v>
      </c>
      <c r="E1642" s="30" t="s">
        <v>5898</v>
      </c>
      <c r="F1642" s="31">
        <v>4.1100000000000003</v>
      </c>
    </row>
    <row r="1643" spans="1:6">
      <c r="A1643" s="26" t="s">
        <v>4601</v>
      </c>
      <c r="B1643" s="26" t="s">
        <v>4602</v>
      </c>
      <c r="C1643" s="26" t="s">
        <v>4603</v>
      </c>
      <c r="D1643" s="26" t="s">
        <v>2</v>
      </c>
      <c r="E1643" s="27" t="s">
        <v>5898</v>
      </c>
      <c r="F1643" s="28">
        <v>4.1100000000000003</v>
      </c>
    </row>
    <row r="1644" spans="1:6">
      <c r="A1644" s="29" t="s">
        <v>4604</v>
      </c>
      <c r="B1644" s="29" t="s">
        <v>4605</v>
      </c>
      <c r="C1644" s="29" t="s">
        <v>4606</v>
      </c>
      <c r="D1644" s="29" t="s">
        <v>2</v>
      </c>
      <c r="E1644" s="30" t="s">
        <v>5898</v>
      </c>
      <c r="F1644" s="31">
        <v>4.1100000000000003</v>
      </c>
    </row>
    <row r="1645" spans="1:6">
      <c r="A1645" s="26" t="s">
        <v>4607</v>
      </c>
      <c r="B1645" s="26" t="s">
        <v>4608</v>
      </c>
      <c r="C1645" s="26" t="s">
        <v>4609</v>
      </c>
      <c r="D1645" s="26" t="s">
        <v>2</v>
      </c>
      <c r="E1645" s="27" t="s">
        <v>5898</v>
      </c>
      <c r="F1645" s="28">
        <v>4.1100000000000003</v>
      </c>
    </row>
    <row r="1646" spans="1:6">
      <c r="A1646" s="29" t="s">
        <v>4610</v>
      </c>
      <c r="B1646" s="29" t="s">
        <v>4611</v>
      </c>
      <c r="C1646" s="29" t="s">
        <v>4612</v>
      </c>
      <c r="D1646" s="29" t="s">
        <v>2</v>
      </c>
      <c r="E1646" s="30" t="s">
        <v>5898</v>
      </c>
      <c r="F1646" s="31">
        <v>4.1100000000000003</v>
      </c>
    </row>
    <row r="1647" spans="1:6">
      <c r="A1647" s="26" t="s">
        <v>4613</v>
      </c>
      <c r="B1647" s="26" t="s">
        <v>4614</v>
      </c>
      <c r="C1647" s="26" t="s">
        <v>4615</v>
      </c>
      <c r="D1647" s="26" t="s">
        <v>2</v>
      </c>
      <c r="E1647" s="27" t="s">
        <v>5898</v>
      </c>
      <c r="F1647" s="28">
        <v>4.1100000000000003</v>
      </c>
    </row>
    <row r="1648" spans="1:6">
      <c r="A1648" s="29" t="s">
        <v>4616</v>
      </c>
      <c r="B1648" s="29" t="s">
        <v>4617</v>
      </c>
      <c r="C1648" s="29" t="s">
        <v>4618</v>
      </c>
      <c r="D1648" s="29" t="s">
        <v>2</v>
      </c>
      <c r="E1648" s="30">
        <v>163</v>
      </c>
      <c r="F1648" s="31">
        <v>6.9</v>
      </c>
    </row>
    <row r="1649" spans="1:6">
      <c r="A1649" s="26" t="s">
        <v>4619</v>
      </c>
      <c r="B1649" s="26" t="s">
        <v>4620</v>
      </c>
      <c r="C1649" s="26" t="s">
        <v>4621</v>
      </c>
      <c r="D1649" s="26" t="s">
        <v>2</v>
      </c>
      <c r="E1649" s="27">
        <v>163</v>
      </c>
      <c r="F1649" s="28">
        <v>6.9</v>
      </c>
    </row>
    <row r="1650" spans="1:6">
      <c r="A1650" s="29" t="s">
        <v>4622</v>
      </c>
      <c r="B1650" s="29" t="s">
        <v>4623</v>
      </c>
      <c r="C1650" s="29" t="s">
        <v>4624</v>
      </c>
      <c r="D1650" s="29" t="s">
        <v>2</v>
      </c>
      <c r="E1650" s="30">
        <v>163</v>
      </c>
      <c r="F1650" s="31">
        <v>6.9</v>
      </c>
    </row>
    <row r="1651" spans="1:6">
      <c r="A1651" s="26" t="s">
        <v>4625</v>
      </c>
      <c r="B1651" s="26" t="s">
        <v>4626</v>
      </c>
      <c r="C1651" s="26" t="s">
        <v>4627</v>
      </c>
      <c r="D1651" s="26" t="s">
        <v>2</v>
      </c>
      <c r="E1651" s="27">
        <v>163</v>
      </c>
      <c r="F1651" s="28">
        <v>6.9</v>
      </c>
    </row>
    <row r="1652" spans="1:6">
      <c r="A1652" s="29" t="s">
        <v>4628</v>
      </c>
      <c r="B1652" s="29" t="s">
        <v>4629</v>
      </c>
      <c r="C1652" s="29" t="s">
        <v>4630</v>
      </c>
      <c r="D1652" s="29" t="s">
        <v>2</v>
      </c>
      <c r="E1652" s="30">
        <v>163</v>
      </c>
      <c r="F1652" s="31">
        <v>6.9</v>
      </c>
    </row>
    <row r="1653" spans="1:6">
      <c r="A1653" s="26" t="s">
        <v>4631</v>
      </c>
      <c r="B1653" s="26" t="s">
        <v>4632</v>
      </c>
      <c r="C1653" s="26" t="s">
        <v>4633</v>
      </c>
      <c r="D1653" s="26" t="s">
        <v>2</v>
      </c>
      <c r="E1653" s="27">
        <v>163</v>
      </c>
      <c r="F1653" s="28">
        <v>6.9</v>
      </c>
    </row>
    <row r="1654" spans="1:6">
      <c r="A1654" s="29" t="s">
        <v>4634</v>
      </c>
      <c r="B1654" s="29" t="s">
        <v>4635</v>
      </c>
      <c r="C1654" s="29" t="s">
        <v>4636</v>
      </c>
      <c r="D1654" s="29" t="s">
        <v>2</v>
      </c>
      <c r="E1654" s="30">
        <v>163</v>
      </c>
      <c r="F1654" s="31">
        <v>6.9</v>
      </c>
    </row>
    <row r="1655" spans="1:6">
      <c r="A1655" s="26" t="s">
        <v>4637</v>
      </c>
      <c r="B1655" s="26" t="s">
        <v>4638</v>
      </c>
      <c r="C1655" s="26" t="s">
        <v>4639</v>
      </c>
      <c r="D1655" s="26" t="s">
        <v>2</v>
      </c>
      <c r="E1655" s="27">
        <v>163</v>
      </c>
      <c r="F1655" s="28">
        <v>6.9</v>
      </c>
    </row>
    <row r="1656" spans="1:6">
      <c r="A1656" s="29" t="s">
        <v>4640</v>
      </c>
      <c r="B1656" s="29" t="s">
        <v>4641</v>
      </c>
      <c r="C1656" s="29" t="s">
        <v>4642</v>
      </c>
      <c r="D1656" s="29" t="s">
        <v>2</v>
      </c>
      <c r="E1656" s="30">
        <v>64</v>
      </c>
      <c r="F1656" s="31">
        <v>3.88</v>
      </c>
    </row>
    <row r="1657" spans="1:6">
      <c r="A1657" s="26" t="s">
        <v>4643</v>
      </c>
      <c r="B1657" s="26" t="s">
        <v>4644</v>
      </c>
      <c r="C1657" s="26" t="s">
        <v>4645</v>
      </c>
      <c r="D1657" s="26" t="s">
        <v>2</v>
      </c>
      <c r="E1657" s="27">
        <v>64</v>
      </c>
      <c r="F1657" s="28">
        <v>4.66</v>
      </c>
    </row>
    <row r="1658" spans="1:6">
      <c r="A1658" s="29" t="s">
        <v>4646</v>
      </c>
      <c r="B1658" s="29" t="s">
        <v>4647</v>
      </c>
      <c r="C1658" s="29" t="s">
        <v>4648</v>
      </c>
      <c r="D1658" s="29" t="s">
        <v>2</v>
      </c>
      <c r="E1658" s="30">
        <v>64</v>
      </c>
      <c r="F1658" s="31">
        <v>13.26</v>
      </c>
    </row>
    <row r="1659" spans="1:6">
      <c r="A1659" s="26" t="s">
        <v>4649</v>
      </c>
      <c r="B1659" s="26" t="s">
        <v>4650</v>
      </c>
      <c r="C1659" s="26" t="s">
        <v>4651</v>
      </c>
      <c r="D1659" s="26" t="s">
        <v>2</v>
      </c>
      <c r="E1659" s="27">
        <v>64</v>
      </c>
      <c r="F1659" s="28">
        <v>5.3</v>
      </c>
    </row>
    <row r="1660" spans="1:6">
      <c r="A1660" s="29" t="s">
        <v>4652</v>
      </c>
      <c r="B1660" s="29" t="s">
        <v>4653</v>
      </c>
      <c r="C1660" s="29" t="s">
        <v>4654</v>
      </c>
      <c r="D1660" s="29" t="s">
        <v>2</v>
      </c>
      <c r="E1660" s="30">
        <v>64</v>
      </c>
      <c r="F1660" s="31">
        <v>8.76</v>
      </c>
    </row>
    <row r="1661" spans="1:6">
      <c r="A1661" s="26" t="s">
        <v>4655</v>
      </c>
      <c r="B1661" s="26" t="s">
        <v>4656</v>
      </c>
      <c r="C1661" s="26" t="s">
        <v>4657</v>
      </c>
      <c r="D1661" s="26" t="s">
        <v>2</v>
      </c>
      <c r="E1661" s="27">
        <v>64</v>
      </c>
      <c r="F1661" s="28">
        <v>14.98</v>
      </c>
    </row>
    <row r="1662" spans="1:6">
      <c r="A1662" s="29" t="s">
        <v>4658</v>
      </c>
      <c r="B1662" s="29" t="s">
        <v>4659</v>
      </c>
      <c r="C1662" s="29" t="s">
        <v>4660</v>
      </c>
      <c r="D1662" s="29" t="s">
        <v>2</v>
      </c>
      <c r="E1662" s="30">
        <v>64</v>
      </c>
      <c r="F1662" s="31">
        <v>14.98</v>
      </c>
    </row>
    <row r="1663" spans="1:6">
      <c r="A1663" s="26" t="s">
        <v>4661</v>
      </c>
      <c r="B1663" s="26" t="s">
        <v>4662</v>
      </c>
      <c r="C1663" s="26" t="s">
        <v>4663</v>
      </c>
      <c r="D1663" s="26" t="s">
        <v>2</v>
      </c>
      <c r="E1663" s="27">
        <v>69</v>
      </c>
      <c r="F1663" s="28">
        <v>14.98</v>
      </c>
    </row>
    <row r="1664" spans="1:6">
      <c r="A1664" s="29" t="s">
        <v>4664</v>
      </c>
      <c r="B1664" s="29" t="s">
        <v>4665</v>
      </c>
      <c r="C1664" s="29" t="s">
        <v>4666</v>
      </c>
      <c r="D1664" s="29" t="s">
        <v>2</v>
      </c>
      <c r="E1664" s="30">
        <v>69</v>
      </c>
      <c r="F1664" s="31">
        <v>14.98</v>
      </c>
    </row>
    <row r="1665" spans="1:6">
      <c r="A1665" s="26" t="s">
        <v>4667</v>
      </c>
      <c r="B1665" s="26" t="s">
        <v>4668</v>
      </c>
      <c r="C1665" s="26" t="s">
        <v>4669</v>
      </c>
      <c r="D1665" s="26" t="s">
        <v>2</v>
      </c>
      <c r="E1665" s="27">
        <v>68</v>
      </c>
      <c r="F1665" s="28">
        <v>5.3</v>
      </c>
    </row>
    <row r="1666" spans="1:6">
      <c r="A1666" s="29" t="s">
        <v>4670</v>
      </c>
      <c r="B1666" s="29" t="s">
        <v>4671</v>
      </c>
      <c r="C1666" s="29" t="s">
        <v>4672</v>
      </c>
      <c r="D1666" s="29" t="s">
        <v>2</v>
      </c>
      <c r="E1666" s="30">
        <v>68</v>
      </c>
      <c r="F1666" s="31">
        <v>8.76</v>
      </c>
    </row>
    <row r="1667" spans="1:6">
      <c r="A1667" s="26" t="s">
        <v>4673</v>
      </c>
      <c r="B1667" s="26" t="s">
        <v>4674</v>
      </c>
      <c r="C1667" s="26" t="s">
        <v>4675</v>
      </c>
      <c r="D1667" s="26" t="s">
        <v>2</v>
      </c>
      <c r="E1667" s="27" t="s">
        <v>5901</v>
      </c>
      <c r="F1667" s="28">
        <v>5.05</v>
      </c>
    </row>
    <row r="1668" spans="1:6">
      <c r="A1668" s="29" t="s">
        <v>4676</v>
      </c>
      <c r="B1668" s="29" t="s">
        <v>4677</v>
      </c>
      <c r="C1668" s="29" t="s">
        <v>4678</v>
      </c>
      <c r="D1668" s="29" t="s">
        <v>2</v>
      </c>
      <c r="E1668" s="30">
        <v>68</v>
      </c>
      <c r="F1668" s="31">
        <v>16.96</v>
      </c>
    </row>
    <row r="1669" spans="1:6">
      <c r="A1669" s="26" t="s">
        <v>4679</v>
      </c>
      <c r="B1669" s="26" t="s">
        <v>4680</v>
      </c>
      <c r="C1669" s="26" t="s">
        <v>4681</v>
      </c>
      <c r="D1669" s="26" t="s">
        <v>2</v>
      </c>
      <c r="E1669" s="27">
        <v>66</v>
      </c>
      <c r="F1669" s="28">
        <v>14.98</v>
      </c>
    </row>
    <row r="1670" spans="1:6">
      <c r="A1670" s="29" t="s">
        <v>4682</v>
      </c>
      <c r="B1670" s="29" t="s">
        <v>4683</v>
      </c>
      <c r="C1670" s="29" t="s">
        <v>4684</v>
      </c>
      <c r="D1670" s="29" t="s">
        <v>2</v>
      </c>
      <c r="E1670" s="30">
        <v>68</v>
      </c>
      <c r="F1670" s="31">
        <v>22.58</v>
      </c>
    </row>
    <row r="1671" spans="1:6">
      <c r="A1671" s="26" t="s">
        <v>4685</v>
      </c>
      <c r="B1671" s="26" t="s">
        <v>4686</v>
      </c>
      <c r="C1671" s="26" t="s">
        <v>4687</v>
      </c>
      <c r="D1671" s="26" t="s">
        <v>2</v>
      </c>
      <c r="E1671" s="27">
        <v>68</v>
      </c>
      <c r="F1671" s="28">
        <v>31.88</v>
      </c>
    </row>
    <row r="1672" spans="1:6">
      <c r="A1672" s="29" t="s">
        <v>4688</v>
      </c>
      <c r="B1672" s="29" t="s">
        <v>4689</v>
      </c>
      <c r="C1672" s="29" t="s">
        <v>4690</v>
      </c>
      <c r="D1672" s="29" t="s">
        <v>2</v>
      </c>
      <c r="E1672" s="30">
        <v>68</v>
      </c>
      <c r="F1672" s="31">
        <v>13.26</v>
      </c>
    </row>
    <row r="1673" spans="1:6">
      <c r="A1673" s="26" t="s">
        <v>4691</v>
      </c>
      <c r="B1673" s="26" t="s">
        <v>4692</v>
      </c>
      <c r="C1673" s="26" t="s">
        <v>4693</v>
      </c>
      <c r="D1673" s="26" t="s">
        <v>12</v>
      </c>
      <c r="E1673" s="27">
        <v>69</v>
      </c>
      <c r="F1673" s="28">
        <v>10.28</v>
      </c>
    </row>
    <row r="1674" spans="1:6">
      <c r="A1674" s="29" t="s">
        <v>4694</v>
      </c>
      <c r="B1674" s="29" t="s">
        <v>4695</v>
      </c>
      <c r="C1674" s="29" t="s">
        <v>4696</v>
      </c>
      <c r="D1674" s="29" t="s">
        <v>2</v>
      </c>
      <c r="E1674" s="30">
        <v>67</v>
      </c>
      <c r="F1674" s="31">
        <v>16.96</v>
      </c>
    </row>
    <row r="1675" spans="1:6">
      <c r="A1675" s="26" t="s">
        <v>4697</v>
      </c>
      <c r="B1675" s="26" t="s">
        <v>4698</v>
      </c>
      <c r="C1675" s="26" t="s">
        <v>4699</v>
      </c>
      <c r="D1675" s="26" t="s">
        <v>2</v>
      </c>
      <c r="E1675" s="27">
        <v>67</v>
      </c>
      <c r="F1675" s="28">
        <v>22.58</v>
      </c>
    </row>
    <row r="1676" spans="1:6">
      <c r="A1676" s="29" t="s">
        <v>4700</v>
      </c>
      <c r="B1676" s="29" t="s">
        <v>4701</v>
      </c>
      <c r="C1676" s="29" t="s">
        <v>4702</v>
      </c>
      <c r="D1676" s="29" t="s">
        <v>2</v>
      </c>
      <c r="E1676" s="30" t="s">
        <v>5902</v>
      </c>
      <c r="F1676" s="31">
        <v>5.05</v>
      </c>
    </row>
    <row r="1677" spans="1:6">
      <c r="A1677" s="26" t="s">
        <v>4703</v>
      </c>
      <c r="B1677" s="26" t="s">
        <v>4704</v>
      </c>
      <c r="C1677" s="26" t="s">
        <v>4705</v>
      </c>
      <c r="D1677" s="26" t="s">
        <v>2</v>
      </c>
      <c r="E1677" s="27">
        <v>67</v>
      </c>
      <c r="F1677" s="28">
        <v>13.26</v>
      </c>
    </row>
    <row r="1678" spans="1:6">
      <c r="A1678" s="29" t="s">
        <v>4706</v>
      </c>
      <c r="B1678" s="29" t="s">
        <v>4707</v>
      </c>
      <c r="C1678" s="29" t="s">
        <v>4708</v>
      </c>
      <c r="D1678" s="29" t="s">
        <v>2</v>
      </c>
      <c r="E1678" s="30">
        <v>67</v>
      </c>
      <c r="F1678" s="31">
        <v>5.3</v>
      </c>
    </row>
    <row r="1679" spans="1:6">
      <c r="A1679" s="26" t="s">
        <v>4709</v>
      </c>
      <c r="B1679" s="26" t="s">
        <v>4710</v>
      </c>
      <c r="C1679" s="26" t="s">
        <v>4711</v>
      </c>
      <c r="D1679" s="26" t="s">
        <v>2</v>
      </c>
      <c r="E1679" s="27">
        <v>67</v>
      </c>
      <c r="F1679" s="28">
        <v>8.76</v>
      </c>
    </row>
    <row r="1680" spans="1:6">
      <c r="A1680" s="29" t="s">
        <v>4712</v>
      </c>
      <c r="B1680" s="29" t="s">
        <v>4713</v>
      </c>
      <c r="C1680" s="29" t="s">
        <v>4714</v>
      </c>
      <c r="D1680" s="29" t="s">
        <v>2</v>
      </c>
      <c r="E1680" s="30">
        <v>67</v>
      </c>
      <c r="F1680" s="31">
        <v>3.88</v>
      </c>
    </row>
    <row r="1681" spans="1:6">
      <c r="A1681" s="26" t="s">
        <v>4715</v>
      </c>
      <c r="B1681" s="26" t="s">
        <v>4716</v>
      </c>
      <c r="C1681" s="26" t="s">
        <v>4717</v>
      </c>
      <c r="D1681" s="26" t="s">
        <v>2</v>
      </c>
      <c r="E1681" s="27">
        <v>67</v>
      </c>
      <c r="F1681" s="28">
        <v>10.77</v>
      </c>
    </row>
    <row r="1682" spans="1:6">
      <c r="A1682" s="29" t="s">
        <v>4718</v>
      </c>
      <c r="B1682" s="29" t="s">
        <v>4719</v>
      </c>
      <c r="C1682" s="29" t="s">
        <v>4720</v>
      </c>
      <c r="D1682" s="29" t="s">
        <v>2</v>
      </c>
      <c r="E1682" s="30">
        <v>66</v>
      </c>
      <c r="F1682" s="31">
        <v>9.8000000000000007</v>
      </c>
    </row>
    <row r="1683" spans="1:6">
      <c r="A1683" s="26" t="s">
        <v>4721</v>
      </c>
      <c r="B1683" s="26" t="s">
        <v>4722</v>
      </c>
      <c r="C1683" s="26" t="s">
        <v>4723</v>
      </c>
      <c r="D1683" s="26" t="s">
        <v>2</v>
      </c>
      <c r="E1683" s="27">
        <v>66</v>
      </c>
      <c r="F1683" s="28">
        <v>14.98</v>
      </c>
    </row>
    <row r="1684" spans="1:6">
      <c r="A1684" s="29" t="s">
        <v>4724</v>
      </c>
      <c r="B1684" s="29" t="s">
        <v>4725</v>
      </c>
      <c r="C1684" s="29" t="s">
        <v>4726</v>
      </c>
      <c r="D1684" s="29" t="s">
        <v>2</v>
      </c>
      <c r="E1684" s="30">
        <v>66</v>
      </c>
      <c r="F1684" s="31">
        <v>9.4700000000000006</v>
      </c>
    </row>
    <row r="1685" spans="1:6">
      <c r="A1685" s="26" t="s">
        <v>4727</v>
      </c>
      <c r="B1685" s="26" t="s">
        <v>4728</v>
      </c>
      <c r="C1685" s="26" t="s">
        <v>4729</v>
      </c>
      <c r="D1685" s="26" t="s">
        <v>245</v>
      </c>
      <c r="E1685" s="27">
        <v>189</v>
      </c>
      <c r="F1685" s="28">
        <v>19.28</v>
      </c>
    </row>
    <row r="1686" spans="1:6">
      <c r="A1686" s="29" t="s">
        <v>4730</v>
      </c>
      <c r="B1686" s="29" t="s">
        <v>4731</v>
      </c>
      <c r="C1686" s="29" t="s">
        <v>4732</v>
      </c>
      <c r="D1686" s="29" t="s">
        <v>4337</v>
      </c>
      <c r="E1686" s="30">
        <v>195</v>
      </c>
      <c r="F1686" s="31">
        <v>64.63</v>
      </c>
    </row>
    <row r="1687" spans="1:6">
      <c r="A1687" s="26" t="s">
        <v>4733</v>
      </c>
      <c r="B1687" s="26" t="s">
        <v>4734</v>
      </c>
      <c r="C1687" s="26" t="s">
        <v>4735</v>
      </c>
      <c r="D1687" s="26" t="s">
        <v>4337</v>
      </c>
      <c r="E1687" s="27">
        <v>195</v>
      </c>
      <c r="F1687" s="28">
        <v>525.17999999999995</v>
      </c>
    </row>
    <row r="1688" spans="1:6">
      <c r="A1688" s="29" t="s">
        <v>4736</v>
      </c>
      <c r="B1688" s="29" t="s">
        <v>4737</v>
      </c>
      <c r="C1688" s="29" t="s">
        <v>4738</v>
      </c>
      <c r="D1688" s="29" t="s">
        <v>245</v>
      </c>
      <c r="E1688" s="30">
        <v>189</v>
      </c>
      <c r="F1688" s="31">
        <v>26.78</v>
      </c>
    </row>
    <row r="1689" spans="1:6">
      <c r="A1689" s="26" t="s">
        <v>4739</v>
      </c>
      <c r="B1689" s="26" t="s">
        <v>4740</v>
      </c>
      <c r="C1689" s="26" t="s">
        <v>4741</v>
      </c>
      <c r="D1689" s="26" t="s">
        <v>4337</v>
      </c>
      <c r="E1689" s="27">
        <v>195</v>
      </c>
      <c r="F1689" s="28">
        <v>101.85</v>
      </c>
    </row>
    <row r="1690" spans="1:6">
      <c r="A1690" s="29" t="s">
        <v>4742</v>
      </c>
      <c r="B1690" s="29" t="s">
        <v>4743</v>
      </c>
      <c r="C1690" s="29" t="s">
        <v>4744</v>
      </c>
      <c r="D1690" s="29" t="s">
        <v>3764</v>
      </c>
      <c r="E1690" s="30">
        <v>180</v>
      </c>
      <c r="F1690" s="31">
        <v>13.95</v>
      </c>
    </row>
    <row r="1691" spans="1:6">
      <c r="A1691" s="26" t="s">
        <v>4745</v>
      </c>
      <c r="B1691" s="26" t="s">
        <v>4746</v>
      </c>
      <c r="C1691" s="26" t="s">
        <v>4747</v>
      </c>
      <c r="D1691" s="26" t="s">
        <v>3764</v>
      </c>
      <c r="E1691" s="27">
        <v>180</v>
      </c>
      <c r="F1691" s="28">
        <v>12.39</v>
      </c>
    </row>
    <row r="1692" spans="1:6">
      <c r="A1692" s="29" t="s">
        <v>4748</v>
      </c>
      <c r="B1692" s="29" t="s">
        <v>4749</v>
      </c>
      <c r="C1692" s="29" t="s">
        <v>4750</v>
      </c>
      <c r="D1692" s="29" t="s">
        <v>3764</v>
      </c>
      <c r="E1692" s="30">
        <v>180</v>
      </c>
      <c r="F1692" s="31">
        <v>13.95</v>
      </c>
    </row>
    <row r="1693" spans="1:6">
      <c r="A1693" s="26" t="s">
        <v>4751</v>
      </c>
      <c r="B1693" s="26" t="s">
        <v>4752</v>
      </c>
      <c r="C1693" s="26" t="s">
        <v>4753</v>
      </c>
      <c r="D1693" s="26" t="s">
        <v>3764</v>
      </c>
      <c r="E1693" s="27">
        <v>180</v>
      </c>
      <c r="F1693" s="28">
        <v>12.39</v>
      </c>
    </row>
    <row r="1694" spans="1:6">
      <c r="A1694" s="29" t="s">
        <v>4754</v>
      </c>
      <c r="B1694" s="29" t="s">
        <v>4755</v>
      </c>
      <c r="C1694" s="29" t="s">
        <v>4756</v>
      </c>
      <c r="D1694" s="29" t="s">
        <v>3764</v>
      </c>
      <c r="E1694" s="30">
        <v>183</v>
      </c>
      <c r="F1694" s="31">
        <v>13.95</v>
      </c>
    </row>
    <row r="1695" spans="1:6">
      <c r="A1695" s="26" t="s">
        <v>4757</v>
      </c>
      <c r="B1695" s="26" t="s">
        <v>4758</v>
      </c>
      <c r="C1695" s="26" t="s">
        <v>4759</v>
      </c>
      <c r="D1695" s="26" t="s">
        <v>3764</v>
      </c>
      <c r="E1695" s="27">
        <v>183</v>
      </c>
      <c r="F1695" s="28">
        <v>12.39</v>
      </c>
    </row>
    <row r="1696" spans="1:6">
      <c r="A1696" s="29" t="s">
        <v>4760</v>
      </c>
      <c r="B1696" s="29" t="s">
        <v>4761</v>
      </c>
      <c r="C1696" s="29" t="s">
        <v>4762</v>
      </c>
      <c r="D1696" s="29" t="s">
        <v>3764</v>
      </c>
      <c r="E1696" s="30">
        <v>184</v>
      </c>
      <c r="F1696" s="31">
        <v>12.57</v>
      </c>
    </row>
    <row r="1697" spans="1:6">
      <c r="A1697" s="26" t="s">
        <v>4763</v>
      </c>
      <c r="B1697" s="26" t="s">
        <v>4764</v>
      </c>
      <c r="C1697" s="26" t="s">
        <v>4765</v>
      </c>
      <c r="D1697" s="26" t="s">
        <v>3764</v>
      </c>
      <c r="E1697" s="27">
        <v>180</v>
      </c>
      <c r="F1697" s="28">
        <v>14.37</v>
      </c>
    </row>
    <row r="1698" spans="1:6">
      <c r="A1698" s="29" t="s">
        <v>4766</v>
      </c>
      <c r="B1698" s="29" t="s">
        <v>4767</v>
      </c>
      <c r="C1698" s="29" t="s">
        <v>4768</v>
      </c>
      <c r="D1698" s="29" t="s">
        <v>3764</v>
      </c>
      <c r="E1698" s="30">
        <v>180</v>
      </c>
      <c r="F1698" s="31">
        <v>12.79</v>
      </c>
    </row>
    <row r="1699" spans="1:6">
      <c r="A1699" s="26" t="s">
        <v>4769</v>
      </c>
      <c r="B1699" s="26" t="s">
        <v>4770</v>
      </c>
      <c r="C1699" s="26" t="s">
        <v>4771</v>
      </c>
      <c r="D1699" s="26" t="s">
        <v>3764</v>
      </c>
      <c r="E1699" s="27">
        <v>183</v>
      </c>
      <c r="F1699" s="28">
        <v>14.37</v>
      </c>
    </row>
    <row r="1700" spans="1:6">
      <c r="A1700" s="29" t="s">
        <v>4772</v>
      </c>
      <c r="B1700" s="29" t="s">
        <v>4773</v>
      </c>
      <c r="C1700" s="29" t="s">
        <v>4774</v>
      </c>
      <c r="D1700" s="29" t="s">
        <v>3764</v>
      </c>
      <c r="E1700" s="30">
        <v>183</v>
      </c>
      <c r="F1700" s="31">
        <v>12.79</v>
      </c>
    </row>
    <row r="1701" spans="1:6">
      <c r="A1701" s="26" t="s">
        <v>4775</v>
      </c>
      <c r="B1701" s="26" t="s">
        <v>4776</v>
      </c>
      <c r="C1701" s="26" t="s">
        <v>4777</v>
      </c>
      <c r="D1701" s="26" t="s">
        <v>3764</v>
      </c>
      <c r="E1701" s="27">
        <v>183</v>
      </c>
      <c r="F1701" s="28">
        <v>14.37</v>
      </c>
    </row>
    <row r="1702" spans="1:6">
      <c r="A1702" s="29" t="s">
        <v>4778</v>
      </c>
      <c r="B1702" s="29" t="s">
        <v>4779</v>
      </c>
      <c r="C1702" s="29" t="s">
        <v>4780</v>
      </c>
      <c r="D1702" s="29" t="s">
        <v>3764</v>
      </c>
      <c r="E1702" s="30">
        <v>183</v>
      </c>
      <c r="F1702" s="31">
        <v>12.79</v>
      </c>
    </row>
    <row r="1703" spans="1:6">
      <c r="A1703" s="26" t="s">
        <v>4781</v>
      </c>
      <c r="B1703" s="26" t="s">
        <v>4782</v>
      </c>
      <c r="C1703" s="26" t="s">
        <v>4783</v>
      </c>
      <c r="D1703" s="26" t="s">
        <v>3764</v>
      </c>
      <c r="E1703" s="27">
        <v>180</v>
      </c>
      <c r="F1703" s="28">
        <v>13.93</v>
      </c>
    </row>
    <row r="1704" spans="1:6">
      <c r="A1704" s="29" t="s">
        <v>4784</v>
      </c>
      <c r="B1704" s="29" t="s">
        <v>4785</v>
      </c>
      <c r="C1704" s="29" t="s">
        <v>4786</v>
      </c>
      <c r="D1704" s="29" t="s">
        <v>3764</v>
      </c>
      <c r="E1704" s="30">
        <v>180</v>
      </c>
      <c r="F1704" s="31">
        <v>11.41</v>
      </c>
    </row>
    <row r="1705" spans="1:6">
      <c r="A1705" s="26" t="s">
        <v>4787</v>
      </c>
      <c r="B1705" s="26" t="s">
        <v>4788</v>
      </c>
      <c r="C1705" s="26" t="s">
        <v>4789</v>
      </c>
      <c r="D1705" s="26" t="s">
        <v>3764</v>
      </c>
      <c r="E1705" s="27">
        <v>183</v>
      </c>
      <c r="F1705" s="28">
        <v>13.93</v>
      </c>
    </row>
    <row r="1706" spans="1:6">
      <c r="A1706" s="29" t="s">
        <v>4790</v>
      </c>
      <c r="B1706" s="29" t="s">
        <v>4791</v>
      </c>
      <c r="C1706" s="29" t="s">
        <v>4792</v>
      </c>
      <c r="D1706" s="29" t="s">
        <v>3764</v>
      </c>
      <c r="E1706" s="30">
        <v>183</v>
      </c>
      <c r="F1706" s="31">
        <v>12.41</v>
      </c>
    </row>
    <row r="1707" spans="1:6">
      <c r="A1707" s="26" t="s">
        <v>4793</v>
      </c>
      <c r="B1707" s="26" t="s">
        <v>4794</v>
      </c>
      <c r="C1707" s="26" t="s">
        <v>4795</v>
      </c>
      <c r="D1707" s="26" t="s">
        <v>3764</v>
      </c>
      <c r="E1707" s="27">
        <v>183</v>
      </c>
      <c r="F1707" s="28">
        <v>13.93</v>
      </c>
    </row>
    <row r="1708" spans="1:6">
      <c r="A1708" s="29" t="s">
        <v>4796</v>
      </c>
      <c r="B1708" s="29" t="s">
        <v>4797</v>
      </c>
      <c r="C1708" s="29" t="s">
        <v>4798</v>
      </c>
      <c r="D1708" s="29" t="s">
        <v>3764</v>
      </c>
      <c r="E1708" s="30">
        <v>185</v>
      </c>
      <c r="F1708" s="31">
        <v>6.83</v>
      </c>
    </row>
    <row r="1709" spans="1:6">
      <c r="A1709" s="26" t="s">
        <v>4799</v>
      </c>
      <c r="B1709" s="26" t="s">
        <v>4800</v>
      </c>
      <c r="C1709" s="26" t="s">
        <v>4801</v>
      </c>
      <c r="D1709" s="26" t="s">
        <v>12</v>
      </c>
      <c r="E1709" s="27">
        <v>149</v>
      </c>
      <c r="F1709" s="28">
        <v>8.1300000000000008</v>
      </c>
    </row>
    <row r="1710" spans="1:6">
      <c r="A1710" s="29" t="s">
        <v>4802</v>
      </c>
      <c r="B1710" s="29" t="s">
        <v>4803</v>
      </c>
      <c r="C1710" s="29" t="s">
        <v>4804</v>
      </c>
      <c r="D1710" s="29" t="s">
        <v>12</v>
      </c>
      <c r="E1710" s="30">
        <v>149</v>
      </c>
      <c r="F1710" s="31">
        <v>8.1300000000000008</v>
      </c>
    </row>
    <row r="1711" spans="1:6">
      <c r="A1711" s="26" t="s">
        <v>4805</v>
      </c>
      <c r="B1711" s="26" t="s">
        <v>4806</v>
      </c>
      <c r="C1711" s="26" t="s">
        <v>4807</v>
      </c>
      <c r="D1711" s="26" t="s">
        <v>12</v>
      </c>
      <c r="E1711" s="27">
        <v>149</v>
      </c>
      <c r="F1711" s="28">
        <v>8.1300000000000008</v>
      </c>
    </row>
    <row r="1712" spans="1:6">
      <c r="A1712" s="29" t="s">
        <v>4808</v>
      </c>
      <c r="B1712" s="29" t="s">
        <v>4809</v>
      </c>
      <c r="C1712" s="29" t="s">
        <v>4810</v>
      </c>
      <c r="D1712" s="29" t="s">
        <v>12</v>
      </c>
      <c r="E1712" s="30">
        <v>141</v>
      </c>
      <c r="F1712" s="31">
        <v>7.27</v>
      </c>
    </row>
    <row r="1713" spans="1:6">
      <c r="A1713" s="26" t="s">
        <v>4811</v>
      </c>
      <c r="B1713" s="26" t="s">
        <v>4812</v>
      </c>
      <c r="C1713" s="26" t="s">
        <v>4813</v>
      </c>
      <c r="D1713" s="26" t="s">
        <v>12</v>
      </c>
      <c r="E1713" s="27">
        <v>141</v>
      </c>
      <c r="F1713" s="28">
        <v>14.56</v>
      </c>
    </row>
    <row r="1714" spans="1:6">
      <c r="A1714" s="29" t="s">
        <v>4814</v>
      </c>
      <c r="B1714" s="29" t="s">
        <v>4815</v>
      </c>
      <c r="C1714" s="29" t="s">
        <v>4816</v>
      </c>
      <c r="D1714" s="29" t="s">
        <v>2127</v>
      </c>
      <c r="E1714" s="30">
        <v>168</v>
      </c>
      <c r="F1714" s="31">
        <v>10.88</v>
      </c>
    </row>
    <row r="1715" spans="1:6">
      <c r="A1715" s="26" t="s">
        <v>4817</v>
      </c>
      <c r="B1715" s="26" t="s">
        <v>4818</v>
      </c>
      <c r="C1715" s="26" t="s">
        <v>4819</v>
      </c>
      <c r="D1715" s="26" t="s">
        <v>2</v>
      </c>
      <c r="E1715" s="27">
        <v>172</v>
      </c>
      <c r="F1715" s="28">
        <v>10.9</v>
      </c>
    </row>
    <row r="1716" spans="1:6">
      <c r="A1716" s="29" t="s">
        <v>4820</v>
      </c>
      <c r="B1716" s="29" t="s">
        <v>4821</v>
      </c>
      <c r="C1716" s="29" t="s">
        <v>4822</v>
      </c>
      <c r="D1716" s="29" t="s">
        <v>2</v>
      </c>
      <c r="E1716" s="30">
        <v>137</v>
      </c>
      <c r="F1716" s="31">
        <v>10.210000000000001</v>
      </c>
    </row>
    <row r="1717" spans="1:6">
      <c r="A1717" s="26">
        <v>7200</v>
      </c>
      <c r="B1717" s="26" t="s">
        <v>6028</v>
      </c>
      <c r="C1717" s="26" t="s">
        <v>6035</v>
      </c>
      <c r="D1717" s="26"/>
      <c r="E1717" s="27" t="s">
        <v>5870</v>
      </c>
      <c r="F1717" s="28">
        <v>14.12</v>
      </c>
    </row>
    <row r="1718" spans="1:6">
      <c r="A1718" s="29">
        <v>7201</v>
      </c>
      <c r="B1718" s="29" t="s">
        <v>6029</v>
      </c>
      <c r="C1718" s="29" t="s">
        <v>6036</v>
      </c>
      <c r="D1718" s="29"/>
      <c r="E1718" s="30" t="s">
        <v>5870</v>
      </c>
      <c r="F1718" s="31">
        <v>17.649999999999999</v>
      </c>
    </row>
    <row r="1719" spans="1:6">
      <c r="A1719" s="26">
        <v>7202</v>
      </c>
      <c r="B1719" s="26" t="s">
        <v>6030</v>
      </c>
      <c r="C1719" s="26" t="s">
        <v>6037</v>
      </c>
      <c r="D1719" s="26"/>
      <c r="E1719" s="27" t="s">
        <v>5870</v>
      </c>
      <c r="F1719" s="28">
        <v>19.61</v>
      </c>
    </row>
    <row r="1720" spans="1:6">
      <c r="A1720" s="29">
        <v>7203</v>
      </c>
      <c r="B1720" s="29" t="s">
        <v>6031</v>
      </c>
      <c r="C1720" s="29" t="s">
        <v>6038</v>
      </c>
      <c r="D1720" s="29"/>
      <c r="E1720" s="30" t="s">
        <v>5870</v>
      </c>
      <c r="F1720" s="31">
        <v>21.57</v>
      </c>
    </row>
    <row r="1721" spans="1:6">
      <c r="A1721" s="26">
        <v>7204</v>
      </c>
      <c r="B1721" s="26" t="s">
        <v>6032</v>
      </c>
      <c r="C1721" s="26" t="s">
        <v>6039</v>
      </c>
      <c r="D1721" s="26"/>
      <c r="E1721" s="27" t="s">
        <v>5870</v>
      </c>
      <c r="F1721" s="28">
        <v>21.57</v>
      </c>
    </row>
    <row r="1722" spans="1:6">
      <c r="A1722" s="29">
        <v>7205</v>
      </c>
      <c r="B1722" s="29" t="s">
        <v>6033</v>
      </c>
      <c r="C1722" s="29" t="s">
        <v>6040</v>
      </c>
      <c r="D1722" s="29"/>
      <c r="E1722" s="30" t="s">
        <v>5870</v>
      </c>
      <c r="F1722" s="31">
        <v>21.57</v>
      </c>
    </row>
    <row r="1723" spans="1:6">
      <c r="A1723" s="26">
        <v>7206</v>
      </c>
      <c r="B1723" s="26" t="s">
        <v>6034</v>
      </c>
      <c r="C1723" s="26" t="s">
        <v>6041</v>
      </c>
      <c r="D1723" s="26"/>
      <c r="E1723" s="27" t="s">
        <v>5870</v>
      </c>
      <c r="F1723" s="28">
        <v>21.57</v>
      </c>
    </row>
    <row r="1724" spans="1:6">
      <c r="A1724" s="29" t="s">
        <v>4823</v>
      </c>
      <c r="B1724" s="29" t="s">
        <v>4824</v>
      </c>
      <c r="C1724" s="29" t="s">
        <v>4825</v>
      </c>
      <c r="D1724" s="29" t="s">
        <v>2</v>
      </c>
      <c r="E1724" s="30">
        <v>53</v>
      </c>
      <c r="F1724" s="31">
        <v>31.63</v>
      </c>
    </row>
    <row r="1725" spans="1:6">
      <c r="A1725" s="26" t="s">
        <v>4826</v>
      </c>
      <c r="B1725" s="26" t="s">
        <v>4827</v>
      </c>
      <c r="C1725" s="26" t="s">
        <v>4828</v>
      </c>
      <c r="D1725" s="26" t="s">
        <v>2</v>
      </c>
      <c r="E1725" s="27">
        <v>53</v>
      </c>
      <c r="F1725" s="28">
        <v>31.63</v>
      </c>
    </row>
    <row r="1726" spans="1:6">
      <c r="A1726" s="29" t="s">
        <v>4829</v>
      </c>
      <c r="B1726" s="29" t="s">
        <v>4830</v>
      </c>
      <c r="C1726" s="29" t="s">
        <v>4831</v>
      </c>
      <c r="D1726" s="29" t="s">
        <v>2</v>
      </c>
      <c r="E1726" s="30">
        <v>53</v>
      </c>
      <c r="F1726" s="31">
        <v>31.63</v>
      </c>
    </row>
    <row r="1727" spans="1:6">
      <c r="A1727" s="26" t="s">
        <v>4832</v>
      </c>
      <c r="B1727" s="26" t="s">
        <v>4833</v>
      </c>
      <c r="C1727" s="26" t="s">
        <v>4834</v>
      </c>
      <c r="D1727" s="26" t="s">
        <v>2</v>
      </c>
      <c r="E1727" s="27" t="s">
        <v>5903</v>
      </c>
      <c r="F1727" s="28">
        <v>22.54</v>
      </c>
    </row>
    <row r="1728" spans="1:6">
      <c r="A1728" s="29" t="s">
        <v>4835</v>
      </c>
      <c r="B1728" s="29" t="s">
        <v>4836</v>
      </c>
      <c r="C1728" s="29" t="s">
        <v>4837</v>
      </c>
      <c r="D1728" s="29" t="s">
        <v>2</v>
      </c>
      <c r="E1728" s="30" t="s">
        <v>5903</v>
      </c>
      <c r="F1728" s="31">
        <v>22.54</v>
      </c>
    </row>
    <row r="1729" spans="1:6">
      <c r="A1729" s="26" t="s">
        <v>4838</v>
      </c>
      <c r="B1729" s="26" t="s">
        <v>4839</v>
      </c>
      <c r="C1729" s="26" t="s">
        <v>4840</v>
      </c>
      <c r="D1729" s="26" t="s">
        <v>2</v>
      </c>
      <c r="E1729" s="27" t="s">
        <v>5904</v>
      </c>
      <c r="F1729" s="28">
        <v>7.27</v>
      </c>
    </row>
    <row r="1730" spans="1:6">
      <c r="A1730" s="29" t="s">
        <v>4841</v>
      </c>
      <c r="B1730" s="29" t="s">
        <v>4842</v>
      </c>
      <c r="C1730" s="29" t="s">
        <v>4843</v>
      </c>
      <c r="D1730" s="29" t="s">
        <v>2</v>
      </c>
      <c r="E1730" s="30" t="s">
        <v>5904</v>
      </c>
      <c r="F1730" s="31">
        <v>9.68</v>
      </c>
    </row>
    <row r="1731" spans="1:6">
      <c r="A1731" s="26" t="s">
        <v>4844</v>
      </c>
      <c r="B1731" s="26" t="s">
        <v>4845</v>
      </c>
      <c r="C1731" s="26" t="s">
        <v>4846</v>
      </c>
      <c r="D1731" s="26" t="s">
        <v>2</v>
      </c>
      <c r="E1731" s="27" t="s">
        <v>5904</v>
      </c>
      <c r="F1731" s="28">
        <v>18.18</v>
      </c>
    </row>
    <row r="1732" spans="1:6">
      <c r="A1732" s="29" t="s">
        <v>4847</v>
      </c>
      <c r="B1732" s="29" t="s">
        <v>4848</v>
      </c>
      <c r="C1732" s="29" t="s">
        <v>4849</v>
      </c>
      <c r="D1732" s="29" t="s">
        <v>2</v>
      </c>
      <c r="E1732" s="30" t="s">
        <v>5904</v>
      </c>
      <c r="F1732" s="31">
        <v>18.18</v>
      </c>
    </row>
    <row r="1733" spans="1:6">
      <c r="A1733" s="26" t="s">
        <v>4850</v>
      </c>
      <c r="B1733" s="26" t="s">
        <v>4851</v>
      </c>
      <c r="C1733" s="26" t="s">
        <v>4852</v>
      </c>
      <c r="D1733" s="26" t="s">
        <v>2</v>
      </c>
      <c r="E1733" s="27" t="s">
        <v>5904</v>
      </c>
      <c r="F1733" s="28">
        <v>18.18</v>
      </c>
    </row>
    <row r="1734" spans="1:6">
      <c r="A1734" s="29" t="s">
        <v>4853</v>
      </c>
      <c r="B1734" s="29" t="s">
        <v>4854</v>
      </c>
      <c r="C1734" s="29" t="s">
        <v>4855</v>
      </c>
      <c r="D1734" s="29" t="s">
        <v>2</v>
      </c>
      <c r="E1734" s="30" t="s">
        <v>5904</v>
      </c>
      <c r="F1734" s="31">
        <v>22.54</v>
      </c>
    </row>
    <row r="1735" spans="1:6">
      <c r="A1735" s="26" t="s">
        <v>4856</v>
      </c>
      <c r="B1735" s="26" t="s">
        <v>4857</v>
      </c>
      <c r="C1735" s="26" t="s">
        <v>4858</v>
      </c>
      <c r="D1735" s="26" t="s">
        <v>2</v>
      </c>
      <c r="E1735" s="27" t="s">
        <v>5904</v>
      </c>
      <c r="F1735" s="28">
        <v>22.54</v>
      </c>
    </row>
    <row r="1736" spans="1:6">
      <c r="A1736" s="29" t="s">
        <v>4859</v>
      </c>
      <c r="B1736" s="29" t="s">
        <v>4860</v>
      </c>
      <c r="C1736" s="29" t="s">
        <v>4861</v>
      </c>
      <c r="D1736" s="29" t="s">
        <v>2</v>
      </c>
      <c r="E1736" s="30" t="s">
        <v>5903</v>
      </c>
      <c r="F1736" s="31">
        <v>18.18</v>
      </c>
    </row>
    <row r="1737" spans="1:6">
      <c r="A1737" s="26" t="s">
        <v>4862</v>
      </c>
      <c r="B1737" s="26" t="s">
        <v>4863</v>
      </c>
      <c r="C1737" s="26" t="s">
        <v>4864</v>
      </c>
      <c r="D1737" s="26" t="s">
        <v>2</v>
      </c>
      <c r="E1737" s="27" t="s">
        <v>5903</v>
      </c>
      <c r="F1737" s="28">
        <v>18.18</v>
      </c>
    </row>
    <row r="1738" spans="1:6">
      <c r="A1738" s="29" t="s">
        <v>4865</v>
      </c>
      <c r="B1738" s="29" t="s">
        <v>4866</v>
      </c>
      <c r="C1738" s="29" t="s">
        <v>4867</v>
      </c>
      <c r="D1738" s="29" t="s">
        <v>2</v>
      </c>
      <c r="E1738" s="30" t="s">
        <v>5903</v>
      </c>
      <c r="F1738" s="31">
        <v>18.18</v>
      </c>
    </row>
    <row r="1739" spans="1:6">
      <c r="A1739" s="26" t="s">
        <v>4868</v>
      </c>
      <c r="B1739" s="26" t="s">
        <v>4869</v>
      </c>
      <c r="C1739" s="26" t="s">
        <v>4870</v>
      </c>
      <c r="D1739" s="26" t="s">
        <v>2</v>
      </c>
      <c r="E1739" s="27" t="s">
        <v>5903</v>
      </c>
      <c r="F1739" s="28">
        <v>18.18</v>
      </c>
    </row>
    <row r="1740" spans="1:6">
      <c r="A1740" s="29" t="s">
        <v>4871</v>
      </c>
      <c r="B1740" s="29" t="s">
        <v>4872</v>
      </c>
      <c r="C1740" s="29" t="s">
        <v>4873</v>
      </c>
      <c r="D1740" s="29" t="s">
        <v>2</v>
      </c>
      <c r="E1740" s="30" t="s">
        <v>5903</v>
      </c>
      <c r="F1740" s="31">
        <v>18.18</v>
      </c>
    </row>
    <row r="1741" spans="1:6">
      <c r="A1741" s="26" t="s">
        <v>4874</v>
      </c>
      <c r="B1741" s="26" t="s">
        <v>4875</v>
      </c>
      <c r="C1741" s="26" t="s">
        <v>4876</v>
      </c>
      <c r="D1741" s="26" t="s">
        <v>2</v>
      </c>
      <c r="E1741" s="27" t="s">
        <v>5903</v>
      </c>
      <c r="F1741" s="28">
        <v>22.54</v>
      </c>
    </row>
    <row r="1742" spans="1:6">
      <c r="A1742" s="29" t="s">
        <v>4877</v>
      </c>
      <c r="B1742" s="29" t="s">
        <v>4878</v>
      </c>
      <c r="C1742" s="29" t="s">
        <v>4879</v>
      </c>
      <c r="D1742" s="29" t="s">
        <v>2</v>
      </c>
      <c r="E1742" s="30" t="s">
        <v>5903</v>
      </c>
      <c r="F1742" s="31">
        <v>22.54</v>
      </c>
    </row>
    <row r="1743" spans="1:6">
      <c r="A1743" s="26" t="s">
        <v>4880</v>
      </c>
      <c r="B1743" s="26" t="s">
        <v>4881</v>
      </c>
      <c r="C1743" s="26" t="s">
        <v>4882</v>
      </c>
      <c r="D1743" s="26" t="s">
        <v>2</v>
      </c>
      <c r="E1743" s="27" t="s">
        <v>5903</v>
      </c>
      <c r="F1743" s="28">
        <v>22.54</v>
      </c>
    </row>
    <row r="1744" spans="1:6">
      <c r="A1744" s="29" t="s">
        <v>4883</v>
      </c>
      <c r="B1744" s="29" t="s">
        <v>4884</v>
      </c>
      <c r="C1744" s="29" t="s">
        <v>4885</v>
      </c>
      <c r="D1744" s="29" t="s">
        <v>2</v>
      </c>
      <c r="E1744" s="30">
        <v>131</v>
      </c>
      <c r="F1744" s="31">
        <v>1.63</v>
      </c>
    </row>
    <row r="1745" spans="1:6">
      <c r="A1745" s="26" t="s">
        <v>4886</v>
      </c>
      <c r="B1745" s="26" t="s">
        <v>4887</v>
      </c>
      <c r="C1745" s="26" t="s">
        <v>4888</v>
      </c>
      <c r="D1745" s="26" t="s">
        <v>2</v>
      </c>
      <c r="E1745" s="27">
        <v>131</v>
      </c>
      <c r="F1745" s="28">
        <v>1.63</v>
      </c>
    </row>
    <row r="1746" spans="1:6">
      <c r="A1746" s="29" t="s">
        <v>4889</v>
      </c>
      <c r="B1746" s="29" t="s">
        <v>4890</v>
      </c>
      <c r="C1746" s="29" t="s">
        <v>4891</v>
      </c>
      <c r="D1746" s="29" t="s">
        <v>2</v>
      </c>
      <c r="E1746" s="30">
        <v>27</v>
      </c>
      <c r="F1746" s="31">
        <v>22.6</v>
      </c>
    </row>
    <row r="1747" spans="1:6">
      <c r="A1747" s="26" t="s">
        <v>4892</v>
      </c>
      <c r="B1747" s="26" t="s">
        <v>4893</v>
      </c>
      <c r="C1747" s="26"/>
      <c r="D1747" s="26" t="s">
        <v>2</v>
      </c>
      <c r="E1747" s="27">
        <v>27</v>
      </c>
      <c r="F1747" s="28">
        <v>2.74</v>
      </c>
    </row>
    <row r="1748" spans="1:6">
      <c r="A1748" s="29" t="s">
        <v>4894</v>
      </c>
      <c r="B1748" s="29" t="s">
        <v>4895</v>
      </c>
      <c r="C1748" s="29" t="s">
        <v>4896</v>
      </c>
      <c r="D1748" s="29" t="s">
        <v>2</v>
      </c>
      <c r="E1748" s="30">
        <v>40</v>
      </c>
      <c r="F1748" s="31">
        <v>5.05</v>
      </c>
    </row>
    <row r="1749" spans="1:6">
      <c r="A1749" s="26" t="s">
        <v>4897</v>
      </c>
      <c r="B1749" s="26" t="s">
        <v>4898</v>
      </c>
      <c r="C1749" s="26" t="s">
        <v>4899</v>
      </c>
      <c r="D1749" s="26" t="s">
        <v>2</v>
      </c>
      <c r="E1749" s="27">
        <v>27</v>
      </c>
      <c r="F1749" s="28">
        <v>24.35</v>
      </c>
    </row>
    <row r="1750" spans="1:6">
      <c r="A1750" s="29" t="s">
        <v>4900</v>
      </c>
      <c r="B1750" s="29" t="s">
        <v>4901</v>
      </c>
      <c r="C1750" s="29"/>
      <c r="D1750" s="29" t="s">
        <v>2</v>
      </c>
      <c r="E1750" s="30">
        <v>27</v>
      </c>
      <c r="F1750" s="31">
        <v>3.11</v>
      </c>
    </row>
    <row r="1751" spans="1:6">
      <c r="A1751" s="26" t="s">
        <v>4902</v>
      </c>
      <c r="B1751" s="26" t="s">
        <v>4903</v>
      </c>
      <c r="C1751" s="26" t="s">
        <v>4904</v>
      </c>
      <c r="D1751" s="26" t="s">
        <v>2</v>
      </c>
      <c r="E1751" s="27">
        <v>27</v>
      </c>
      <c r="F1751" s="28">
        <v>22.6</v>
      </c>
    </row>
    <row r="1752" spans="1:6">
      <c r="A1752" s="29" t="s">
        <v>4905</v>
      </c>
      <c r="B1752" s="29" t="s">
        <v>4906</v>
      </c>
      <c r="C1752" s="29" t="s">
        <v>4907</v>
      </c>
      <c r="D1752" s="29" t="s">
        <v>2</v>
      </c>
      <c r="E1752" s="30">
        <v>27</v>
      </c>
      <c r="F1752" s="31">
        <v>2.74</v>
      </c>
    </row>
    <row r="1753" spans="1:6">
      <c r="A1753" s="26" t="s">
        <v>4908</v>
      </c>
      <c r="B1753" s="26" t="s">
        <v>4909</v>
      </c>
      <c r="C1753" s="26" t="s">
        <v>4910</v>
      </c>
      <c r="D1753" s="26" t="s">
        <v>2</v>
      </c>
      <c r="E1753" s="27">
        <v>27</v>
      </c>
      <c r="F1753" s="28">
        <v>24.35</v>
      </c>
    </row>
    <row r="1754" spans="1:6">
      <c r="A1754" s="29" t="s">
        <v>4911</v>
      </c>
      <c r="B1754" s="29" t="s">
        <v>4912</v>
      </c>
      <c r="C1754" s="29"/>
      <c r="D1754" s="29" t="s">
        <v>2</v>
      </c>
      <c r="E1754" s="30">
        <v>27</v>
      </c>
      <c r="F1754" s="31">
        <v>3.11</v>
      </c>
    </row>
    <row r="1755" spans="1:6">
      <c r="A1755" s="26" t="s">
        <v>4913</v>
      </c>
      <c r="B1755" s="26" t="s">
        <v>4914</v>
      </c>
      <c r="C1755" s="26" t="s">
        <v>4915</v>
      </c>
      <c r="D1755" s="26" t="s">
        <v>12</v>
      </c>
      <c r="E1755" s="27" t="s">
        <v>5905</v>
      </c>
      <c r="F1755" s="28">
        <v>11.93</v>
      </c>
    </row>
    <row r="1756" spans="1:6">
      <c r="A1756" s="29" t="s">
        <v>4916</v>
      </c>
      <c r="B1756" s="29" t="s">
        <v>4917</v>
      </c>
      <c r="C1756" s="29" t="s">
        <v>4918</v>
      </c>
      <c r="D1756" s="29" t="s">
        <v>12</v>
      </c>
      <c r="E1756" s="30" t="s">
        <v>5905</v>
      </c>
      <c r="F1756" s="31">
        <v>11.93</v>
      </c>
    </row>
    <row r="1757" spans="1:6">
      <c r="A1757" s="26" t="s">
        <v>4919</v>
      </c>
      <c r="B1757" s="26" t="s">
        <v>4920</v>
      </c>
      <c r="C1757" s="26" t="s">
        <v>4921</v>
      </c>
      <c r="D1757" s="26" t="s">
        <v>2</v>
      </c>
      <c r="E1757" s="27">
        <v>128</v>
      </c>
      <c r="F1757" s="28">
        <v>2.36</v>
      </c>
    </row>
    <row r="1758" spans="1:6">
      <c r="A1758" s="29" t="s">
        <v>4922</v>
      </c>
      <c r="B1758" s="29" t="s">
        <v>4923</v>
      </c>
      <c r="C1758" s="29" t="s">
        <v>4924</v>
      </c>
      <c r="D1758" s="29" t="s">
        <v>2</v>
      </c>
      <c r="E1758" s="30">
        <v>128</v>
      </c>
      <c r="F1758" s="31">
        <v>3.58</v>
      </c>
    </row>
    <row r="1759" spans="1:6">
      <c r="A1759" s="26" t="s">
        <v>4925</v>
      </c>
      <c r="B1759" s="26" t="s">
        <v>4926</v>
      </c>
      <c r="C1759" s="26" t="s">
        <v>4927</v>
      </c>
      <c r="D1759" s="26" t="s">
        <v>2</v>
      </c>
      <c r="E1759" s="27">
        <v>128</v>
      </c>
      <c r="F1759" s="28">
        <v>3.58</v>
      </c>
    </row>
    <row r="1760" spans="1:6">
      <c r="A1760" s="29" t="s">
        <v>4928</v>
      </c>
      <c r="B1760" s="29" t="s">
        <v>4929</v>
      </c>
      <c r="C1760" s="29" t="s">
        <v>4930</v>
      </c>
      <c r="D1760" s="29" t="s">
        <v>2</v>
      </c>
      <c r="E1760" s="30">
        <v>128</v>
      </c>
      <c r="F1760" s="31">
        <v>3.58</v>
      </c>
    </row>
    <row r="1761" spans="1:6">
      <c r="A1761" s="26" t="s">
        <v>4931</v>
      </c>
      <c r="B1761" s="26" t="s">
        <v>4932</v>
      </c>
      <c r="C1761" s="26" t="s">
        <v>4933</v>
      </c>
      <c r="D1761" s="26" t="s">
        <v>2</v>
      </c>
      <c r="E1761" s="27">
        <v>128</v>
      </c>
      <c r="F1761" s="28">
        <v>3.2</v>
      </c>
    </row>
    <row r="1762" spans="1:6">
      <c r="A1762" s="29" t="s">
        <v>4934</v>
      </c>
      <c r="B1762" s="29" t="s">
        <v>4935</v>
      </c>
      <c r="C1762" s="29" t="s">
        <v>4936</v>
      </c>
      <c r="D1762" s="29" t="s">
        <v>2</v>
      </c>
      <c r="E1762" s="30">
        <v>128</v>
      </c>
      <c r="F1762" s="31">
        <v>3.2</v>
      </c>
    </row>
    <row r="1763" spans="1:6">
      <c r="A1763" s="26" t="s">
        <v>4937</v>
      </c>
      <c r="B1763" s="26" t="s">
        <v>4938</v>
      </c>
      <c r="C1763" s="26" t="s">
        <v>4939</v>
      </c>
      <c r="D1763" s="26" t="s">
        <v>2</v>
      </c>
      <c r="E1763" s="27">
        <v>128</v>
      </c>
      <c r="F1763" s="28">
        <v>3.2</v>
      </c>
    </row>
    <row r="1764" spans="1:6">
      <c r="A1764" s="29" t="s">
        <v>4940</v>
      </c>
      <c r="B1764" s="29" t="s">
        <v>4941</v>
      </c>
      <c r="C1764" s="29" t="s">
        <v>4942</v>
      </c>
      <c r="D1764" s="29" t="s">
        <v>2</v>
      </c>
      <c r="E1764" s="30">
        <v>128</v>
      </c>
      <c r="F1764" s="31">
        <v>3.2</v>
      </c>
    </row>
    <row r="1765" spans="1:6">
      <c r="A1765" s="26" t="s">
        <v>4943</v>
      </c>
      <c r="B1765" s="26" t="s">
        <v>4944</v>
      </c>
      <c r="C1765" s="26" t="s">
        <v>4945</v>
      </c>
      <c r="D1765" s="26" t="s">
        <v>2</v>
      </c>
      <c r="E1765" s="27">
        <v>128</v>
      </c>
      <c r="F1765" s="28">
        <v>3.2</v>
      </c>
    </row>
    <row r="1766" spans="1:6">
      <c r="A1766" s="29" t="s">
        <v>4946</v>
      </c>
      <c r="B1766" s="29" t="s">
        <v>4947</v>
      </c>
      <c r="C1766" s="29" t="s">
        <v>4948</v>
      </c>
      <c r="D1766" s="29" t="s">
        <v>2</v>
      </c>
      <c r="E1766" s="30">
        <v>128</v>
      </c>
      <c r="F1766" s="31">
        <v>3.2</v>
      </c>
    </row>
    <row r="1767" spans="1:6">
      <c r="A1767" s="26" t="s">
        <v>4949</v>
      </c>
      <c r="B1767" s="26" t="s">
        <v>4950</v>
      </c>
      <c r="C1767" s="26" t="s">
        <v>4951</v>
      </c>
      <c r="D1767" s="26" t="s">
        <v>2</v>
      </c>
      <c r="E1767" s="27">
        <v>128</v>
      </c>
      <c r="F1767" s="28">
        <v>3.2</v>
      </c>
    </row>
    <row r="1768" spans="1:6">
      <c r="A1768" s="29" t="s">
        <v>4952</v>
      </c>
      <c r="B1768" s="29" t="s">
        <v>4953</v>
      </c>
      <c r="C1768" s="29" t="s">
        <v>4954</v>
      </c>
      <c r="D1768" s="29" t="s">
        <v>2</v>
      </c>
      <c r="E1768" s="30">
        <v>128</v>
      </c>
      <c r="F1768" s="31">
        <v>5.17</v>
      </c>
    </row>
    <row r="1769" spans="1:6">
      <c r="A1769" s="26" t="s">
        <v>4955</v>
      </c>
      <c r="B1769" s="26" t="s">
        <v>4956</v>
      </c>
      <c r="C1769" s="26" t="s">
        <v>4957</v>
      </c>
      <c r="D1769" s="26" t="s">
        <v>2</v>
      </c>
      <c r="E1769" s="27">
        <v>128</v>
      </c>
      <c r="F1769" s="28">
        <v>3.58</v>
      </c>
    </row>
    <row r="1770" spans="1:6">
      <c r="A1770" s="29" t="s">
        <v>4958</v>
      </c>
      <c r="B1770" s="29" t="s">
        <v>4959</v>
      </c>
      <c r="C1770" s="29" t="s">
        <v>4960</v>
      </c>
      <c r="D1770" s="29" t="s">
        <v>2</v>
      </c>
      <c r="E1770" s="30">
        <v>128</v>
      </c>
      <c r="F1770" s="31">
        <v>3.58</v>
      </c>
    </row>
    <row r="1771" spans="1:6">
      <c r="A1771" s="26" t="s">
        <v>4961</v>
      </c>
      <c r="B1771" s="26" t="s">
        <v>4962</v>
      </c>
      <c r="C1771" s="26" t="s">
        <v>4963</v>
      </c>
      <c r="D1771" s="26" t="s">
        <v>2</v>
      </c>
      <c r="E1771" s="27">
        <v>128</v>
      </c>
      <c r="F1771" s="28">
        <v>3.58</v>
      </c>
    </row>
    <row r="1772" spans="1:6">
      <c r="A1772" s="29" t="s">
        <v>4964</v>
      </c>
      <c r="B1772" s="29" t="s">
        <v>4965</v>
      </c>
      <c r="C1772" s="29" t="s">
        <v>4966</v>
      </c>
      <c r="D1772" s="29" t="s">
        <v>2</v>
      </c>
      <c r="E1772" s="30">
        <v>128</v>
      </c>
      <c r="F1772" s="31">
        <v>3.2</v>
      </c>
    </row>
    <row r="1773" spans="1:6">
      <c r="A1773" s="26" t="s">
        <v>4967</v>
      </c>
      <c r="B1773" s="26" t="s">
        <v>4968</v>
      </c>
      <c r="C1773" s="26" t="s">
        <v>4969</v>
      </c>
      <c r="D1773" s="26" t="s">
        <v>2</v>
      </c>
      <c r="E1773" s="27">
        <v>131</v>
      </c>
      <c r="F1773" s="28">
        <v>1.63</v>
      </c>
    </row>
    <row r="1774" spans="1:6">
      <c r="A1774" s="29" t="s">
        <v>4970</v>
      </c>
      <c r="B1774" s="29" t="s">
        <v>4971</v>
      </c>
      <c r="C1774" s="29" t="s">
        <v>4972</v>
      </c>
      <c r="D1774" s="29" t="s">
        <v>2</v>
      </c>
      <c r="E1774" s="30">
        <v>131</v>
      </c>
      <c r="F1774" s="31">
        <v>1.63</v>
      </c>
    </row>
    <row r="1775" spans="1:6">
      <c r="A1775" s="26" t="s">
        <v>4973</v>
      </c>
      <c r="B1775" s="26" t="s">
        <v>4974</v>
      </c>
      <c r="C1775" s="26" t="s">
        <v>4975</v>
      </c>
      <c r="D1775" s="26" t="s">
        <v>2</v>
      </c>
      <c r="E1775" s="27">
        <v>131</v>
      </c>
      <c r="F1775" s="28">
        <v>1.63</v>
      </c>
    </row>
    <row r="1776" spans="1:6">
      <c r="A1776" s="29" t="s">
        <v>4976</v>
      </c>
      <c r="B1776" s="29" t="s">
        <v>4977</v>
      </c>
      <c r="C1776" s="29" t="s">
        <v>4978</v>
      </c>
      <c r="D1776" s="29" t="s">
        <v>2</v>
      </c>
      <c r="E1776" s="30">
        <v>131</v>
      </c>
      <c r="F1776" s="31">
        <v>1.63</v>
      </c>
    </row>
    <row r="1777" spans="1:6">
      <c r="A1777" s="26" t="s">
        <v>4979</v>
      </c>
      <c r="B1777" s="26" t="s">
        <v>4980</v>
      </c>
      <c r="C1777" s="26" t="s">
        <v>4981</v>
      </c>
      <c r="D1777" s="26" t="s">
        <v>2</v>
      </c>
      <c r="E1777" s="27">
        <v>131</v>
      </c>
      <c r="F1777" s="28">
        <v>1.63</v>
      </c>
    </row>
    <row r="1778" spans="1:6">
      <c r="A1778" s="29" t="s">
        <v>4982</v>
      </c>
      <c r="B1778" s="29" t="s">
        <v>4983</v>
      </c>
      <c r="C1778" s="29" t="s">
        <v>4984</v>
      </c>
      <c r="D1778" s="29" t="s">
        <v>2</v>
      </c>
      <c r="E1778" s="30">
        <v>131</v>
      </c>
      <c r="F1778" s="31">
        <v>1.63</v>
      </c>
    </row>
    <row r="1779" spans="1:6">
      <c r="A1779" s="26" t="s">
        <v>4985</v>
      </c>
      <c r="B1779" s="26" t="s">
        <v>4986</v>
      </c>
      <c r="C1779" s="26" t="s">
        <v>4987</v>
      </c>
      <c r="D1779" s="26" t="s">
        <v>2</v>
      </c>
      <c r="E1779" s="27">
        <v>131</v>
      </c>
      <c r="F1779" s="28">
        <v>1.63</v>
      </c>
    </row>
    <row r="1780" spans="1:6">
      <c r="A1780" s="29" t="s">
        <v>4988</v>
      </c>
      <c r="B1780" s="29" t="s">
        <v>4989</v>
      </c>
      <c r="C1780" s="29" t="s">
        <v>4990</v>
      </c>
      <c r="D1780" s="29" t="s">
        <v>2</v>
      </c>
      <c r="E1780" s="30">
        <v>131</v>
      </c>
      <c r="F1780" s="31">
        <v>1.63</v>
      </c>
    </row>
    <row r="1781" spans="1:6">
      <c r="A1781" s="26" t="s">
        <v>4991</v>
      </c>
      <c r="B1781" s="26" t="s">
        <v>4992</v>
      </c>
      <c r="C1781" s="26" t="s">
        <v>4993</v>
      </c>
      <c r="D1781" s="26" t="s">
        <v>2</v>
      </c>
      <c r="E1781" s="27">
        <v>131</v>
      </c>
      <c r="F1781" s="28">
        <v>1.63</v>
      </c>
    </row>
    <row r="1782" spans="1:6">
      <c r="A1782" s="29" t="s">
        <v>4994</v>
      </c>
      <c r="B1782" s="29" t="s">
        <v>4995</v>
      </c>
      <c r="C1782" s="29" t="s">
        <v>4996</v>
      </c>
      <c r="D1782" s="29" t="s">
        <v>2</v>
      </c>
      <c r="E1782" s="30">
        <v>131</v>
      </c>
      <c r="F1782" s="31">
        <v>1.63</v>
      </c>
    </row>
    <row r="1783" spans="1:6">
      <c r="A1783" s="26" t="s">
        <v>4997</v>
      </c>
      <c r="B1783" s="26" t="s">
        <v>4998</v>
      </c>
      <c r="C1783" s="26" t="s">
        <v>4999</v>
      </c>
      <c r="D1783" s="26" t="s">
        <v>2</v>
      </c>
      <c r="E1783" s="27">
        <v>131</v>
      </c>
      <c r="F1783" s="28">
        <v>1.63</v>
      </c>
    </row>
    <row r="1784" spans="1:6">
      <c r="A1784" s="29" t="s">
        <v>5000</v>
      </c>
      <c r="B1784" s="29" t="s">
        <v>5001</v>
      </c>
      <c r="C1784" s="29" t="s">
        <v>5002</v>
      </c>
      <c r="D1784" s="29" t="s">
        <v>2</v>
      </c>
      <c r="E1784" s="30">
        <v>131</v>
      </c>
      <c r="F1784" s="31">
        <v>1.63</v>
      </c>
    </row>
    <row r="1785" spans="1:6">
      <c r="A1785" s="26" t="s">
        <v>5003</v>
      </c>
      <c r="B1785" s="26" t="s">
        <v>5004</v>
      </c>
      <c r="C1785" s="26" t="s">
        <v>5005</v>
      </c>
      <c r="D1785" s="26" t="s">
        <v>2</v>
      </c>
      <c r="E1785" s="27">
        <v>131</v>
      </c>
      <c r="F1785" s="28">
        <v>1.63</v>
      </c>
    </row>
    <row r="1786" spans="1:6">
      <c r="A1786" s="29" t="s">
        <v>5006</v>
      </c>
      <c r="B1786" s="29" t="s">
        <v>5007</v>
      </c>
      <c r="C1786" s="29" t="s">
        <v>5008</v>
      </c>
      <c r="D1786" s="29" t="s">
        <v>2</v>
      </c>
      <c r="E1786" s="30">
        <v>131</v>
      </c>
      <c r="F1786" s="31">
        <v>1.63</v>
      </c>
    </row>
    <row r="1787" spans="1:6">
      <c r="A1787" s="26" t="s">
        <v>5009</v>
      </c>
      <c r="B1787" s="26" t="s">
        <v>5010</v>
      </c>
      <c r="C1787" s="26" t="s">
        <v>5011</v>
      </c>
      <c r="D1787" s="26" t="s">
        <v>2</v>
      </c>
      <c r="E1787" s="27">
        <v>131</v>
      </c>
      <c r="F1787" s="28">
        <v>1.63</v>
      </c>
    </row>
    <row r="1788" spans="1:6">
      <c r="A1788" s="29" t="s">
        <v>5012</v>
      </c>
      <c r="B1788" s="29" t="s">
        <v>5013</v>
      </c>
      <c r="C1788" s="29" t="s">
        <v>5014</v>
      </c>
      <c r="D1788" s="29" t="s">
        <v>2</v>
      </c>
      <c r="E1788" s="30">
        <v>131</v>
      </c>
      <c r="F1788" s="31">
        <v>1.63</v>
      </c>
    </row>
    <row r="1789" spans="1:6">
      <c r="A1789" s="26" t="s">
        <v>5015</v>
      </c>
      <c r="B1789" s="26" t="s">
        <v>5016</v>
      </c>
      <c r="C1789" s="26" t="s">
        <v>5017</v>
      </c>
      <c r="D1789" s="26" t="s">
        <v>2</v>
      </c>
      <c r="E1789" s="27">
        <v>131</v>
      </c>
      <c r="F1789" s="28">
        <v>1.63</v>
      </c>
    </row>
    <row r="1790" spans="1:6">
      <c r="A1790" s="29" t="s">
        <v>5018</v>
      </c>
      <c r="B1790" s="29" t="s">
        <v>5019</v>
      </c>
      <c r="C1790" s="29" t="s">
        <v>5020</v>
      </c>
      <c r="D1790" s="29" t="s">
        <v>2</v>
      </c>
      <c r="E1790" s="30">
        <v>131</v>
      </c>
      <c r="F1790" s="31">
        <v>1.63</v>
      </c>
    </row>
    <row r="1791" spans="1:6">
      <c r="A1791" s="26" t="s">
        <v>5021</v>
      </c>
      <c r="B1791" s="26" t="s">
        <v>5022</v>
      </c>
      <c r="C1791" s="26" t="s">
        <v>5023</v>
      </c>
      <c r="D1791" s="26" t="s">
        <v>2</v>
      </c>
      <c r="E1791" s="27">
        <v>131</v>
      </c>
      <c r="F1791" s="28">
        <v>1.63</v>
      </c>
    </row>
    <row r="1792" spans="1:6">
      <c r="A1792" s="29" t="s">
        <v>5024</v>
      </c>
      <c r="B1792" s="29" t="s">
        <v>5025</v>
      </c>
      <c r="C1792" s="29" t="s">
        <v>5026</v>
      </c>
      <c r="D1792" s="29" t="s">
        <v>2</v>
      </c>
      <c r="E1792" s="30">
        <v>131</v>
      </c>
      <c r="F1792" s="31">
        <v>1.63</v>
      </c>
    </row>
    <row r="1793" spans="1:6">
      <c r="A1793" s="26" t="s">
        <v>5027</v>
      </c>
      <c r="B1793" s="26" t="s">
        <v>5028</v>
      </c>
      <c r="C1793" s="26" t="s">
        <v>5029</v>
      </c>
      <c r="D1793" s="26" t="s">
        <v>2</v>
      </c>
      <c r="E1793" s="27">
        <v>131</v>
      </c>
      <c r="F1793" s="28">
        <v>1.63</v>
      </c>
    </row>
    <row r="1794" spans="1:6">
      <c r="A1794" s="29" t="s">
        <v>5030</v>
      </c>
      <c r="B1794" s="29" t="s">
        <v>5031</v>
      </c>
      <c r="C1794" s="29" t="s">
        <v>5032</v>
      </c>
      <c r="D1794" s="29" t="s">
        <v>2</v>
      </c>
      <c r="E1794" s="30">
        <v>131</v>
      </c>
      <c r="F1794" s="31">
        <v>1.63</v>
      </c>
    </row>
    <row r="1795" spans="1:6">
      <c r="A1795" s="26" t="s">
        <v>5033</v>
      </c>
      <c r="B1795" s="26" t="s">
        <v>5034</v>
      </c>
      <c r="C1795" s="26" t="s">
        <v>5035</v>
      </c>
      <c r="D1795" s="26" t="s">
        <v>2</v>
      </c>
      <c r="E1795" s="27">
        <v>131</v>
      </c>
      <c r="F1795" s="28">
        <v>1.63</v>
      </c>
    </row>
    <row r="1796" spans="1:6">
      <c r="A1796" s="29" t="s">
        <v>5036</v>
      </c>
      <c r="B1796" s="29" t="s">
        <v>5037</v>
      </c>
      <c r="C1796" s="29" t="s">
        <v>5038</v>
      </c>
      <c r="D1796" s="29" t="s">
        <v>2</v>
      </c>
      <c r="E1796" s="30">
        <v>131</v>
      </c>
      <c r="F1796" s="31">
        <v>1.63</v>
      </c>
    </row>
    <row r="1797" spans="1:6">
      <c r="A1797" s="26" t="s">
        <v>5039</v>
      </c>
      <c r="B1797" s="26" t="s">
        <v>5040</v>
      </c>
      <c r="C1797" s="26" t="s">
        <v>5041</v>
      </c>
      <c r="D1797" s="26" t="s">
        <v>2</v>
      </c>
      <c r="E1797" s="27">
        <v>131</v>
      </c>
      <c r="F1797" s="28">
        <v>1.63</v>
      </c>
    </row>
    <row r="1798" spans="1:6">
      <c r="A1798" s="29" t="s">
        <v>5042</v>
      </c>
      <c r="B1798" s="29" t="s">
        <v>5043</v>
      </c>
      <c r="C1798" s="29" t="s">
        <v>5044</v>
      </c>
      <c r="D1798" s="29" t="s">
        <v>2</v>
      </c>
      <c r="E1798" s="30">
        <v>131</v>
      </c>
      <c r="F1798" s="31">
        <v>1.63</v>
      </c>
    </row>
    <row r="1799" spans="1:6">
      <c r="A1799" s="26" t="s">
        <v>5045</v>
      </c>
      <c r="B1799" s="26" t="s">
        <v>5046</v>
      </c>
      <c r="C1799" s="26" t="s">
        <v>5047</v>
      </c>
      <c r="D1799" s="26" t="s">
        <v>2</v>
      </c>
      <c r="E1799" s="27">
        <v>131</v>
      </c>
      <c r="F1799" s="28">
        <v>1.63</v>
      </c>
    </row>
    <row r="1800" spans="1:6">
      <c r="A1800" s="29" t="s">
        <v>5048</v>
      </c>
      <c r="B1800" s="29" t="s">
        <v>5049</v>
      </c>
      <c r="C1800" s="29" t="s">
        <v>5050</v>
      </c>
      <c r="D1800" s="29" t="s">
        <v>2</v>
      </c>
      <c r="E1800" s="30">
        <v>131</v>
      </c>
      <c r="F1800" s="31">
        <v>1.63</v>
      </c>
    </row>
    <row r="1801" spans="1:6">
      <c r="A1801" s="26" t="s">
        <v>5051</v>
      </c>
      <c r="B1801" s="26" t="s">
        <v>5052</v>
      </c>
      <c r="C1801" s="26" t="s">
        <v>5053</v>
      </c>
      <c r="D1801" s="26" t="s">
        <v>2</v>
      </c>
      <c r="E1801" s="27">
        <v>131</v>
      </c>
      <c r="F1801" s="28">
        <v>1.63</v>
      </c>
    </row>
    <row r="1802" spans="1:6">
      <c r="A1802" s="29" t="s">
        <v>5054</v>
      </c>
      <c r="B1802" s="29" t="s">
        <v>5055</v>
      </c>
      <c r="C1802" s="29" t="s">
        <v>5056</v>
      </c>
      <c r="D1802" s="29" t="s">
        <v>2</v>
      </c>
      <c r="E1802" s="30">
        <v>131</v>
      </c>
      <c r="F1802" s="31">
        <v>1.63</v>
      </c>
    </row>
    <row r="1803" spans="1:6">
      <c r="A1803" s="26" t="s">
        <v>5057</v>
      </c>
      <c r="B1803" s="26" t="s">
        <v>5058</v>
      </c>
      <c r="C1803" s="26" t="s">
        <v>5059</v>
      </c>
      <c r="D1803" s="26" t="s">
        <v>2</v>
      </c>
      <c r="E1803" s="27">
        <v>131</v>
      </c>
      <c r="F1803" s="28">
        <v>1.63</v>
      </c>
    </row>
    <row r="1804" spans="1:6">
      <c r="A1804" s="29" t="s">
        <v>5060</v>
      </c>
      <c r="B1804" s="29" t="s">
        <v>5061</v>
      </c>
      <c r="C1804" s="29" t="s">
        <v>5062</v>
      </c>
      <c r="D1804" s="29" t="s">
        <v>2</v>
      </c>
      <c r="E1804" s="30">
        <v>131</v>
      </c>
      <c r="F1804" s="31">
        <v>1.63</v>
      </c>
    </row>
    <row r="1805" spans="1:6">
      <c r="A1805" s="26" t="s">
        <v>5063</v>
      </c>
      <c r="B1805" s="26" t="s">
        <v>5064</v>
      </c>
      <c r="C1805" s="26" t="s">
        <v>5065</v>
      </c>
      <c r="D1805" s="26" t="s">
        <v>2</v>
      </c>
      <c r="E1805" s="27">
        <v>131</v>
      </c>
      <c r="F1805" s="28">
        <v>1.63</v>
      </c>
    </row>
    <row r="1806" spans="1:6">
      <c r="A1806" s="29" t="s">
        <v>5066</v>
      </c>
      <c r="B1806" s="29" t="s">
        <v>5067</v>
      </c>
      <c r="C1806" s="29" t="s">
        <v>5068</v>
      </c>
      <c r="D1806" s="29" t="s">
        <v>2</v>
      </c>
      <c r="E1806" s="30">
        <v>131</v>
      </c>
      <c r="F1806" s="31">
        <v>1.63</v>
      </c>
    </row>
    <row r="1807" spans="1:6">
      <c r="A1807" s="26" t="s">
        <v>5069</v>
      </c>
      <c r="B1807" s="26" t="s">
        <v>5070</v>
      </c>
      <c r="C1807" s="26" t="s">
        <v>5071</v>
      </c>
      <c r="D1807" s="26" t="s">
        <v>2</v>
      </c>
      <c r="E1807" s="27">
        <v>131</v>
      </c>
      <c r="F1807" s="28">
        <v>1.63</v>
      </c>
    </row>
    <row r="1808" spans="1:6">
      <c r="A1808" s="29" t="s">
        <v>5072</v>
      </c>
      <c r="B1808" s="29" t="s">
        <v>5073</v>
      </c>
      <c r="C1808" s="29" t="s">
        <v>5074</v>
      </c>
      <c r="D1808" s="29" t="s">
        <v>2</v>
      </c>
      <c r="E1808" s="30">
        <v>131</v>
      </c>
      <c r="F1808" s="31">
        <v>1.63</v>
      </c>
    </row>
    <row r="1809" spans="1:6">
      <c r="A1809" s="26" t="s">
        <v>5075</v>
      </c>
      <c r="B1809" s="26" t="s">
        <v>5076</v>
      </c>
      <c r="C1809" s="26" t="s">
        <v>5077</v>
      </c>
      <c r="D1809" s="26" t="s">
        <v>2</v>
      </c>
      <c r="E1809" s="27">
        <v>131</v>
      </c>
      <c r="F1809" s="28">
        <v>1.63</v>
      </c>
    </row>
    <row r="1810" spans="1:6">
      <c r="A1810" s="29" t="s">
        <v>5078</v>
      </c>
      <c r="B1810" s="29" t="s">
        <v>5079</v>
      </c>
      <c r="C1810" s="29" t="s">
        <v>5080</v>
      </c>
      <c r="D1810" s="29" t="s">
        <v>2</v>
      </c>
      <c r="E1810" s="30">
        <v>131</v>
      </c>
      <c r="F1810" s="31">
        <v>1.63</v>
      </c>
    </row>
    <row r="1811" spans="1:6">
      <c r="A1811" s="26" t="s">
        <v>5081</v>
      </c>
      <c r="B1811" s="26" t="s">
        <v>5082</v>
      </c>
      <c r="C1811" s="26" t="s">
        <v>5083</v>
      </c>
      <c r="D1811" s="26" t="s">
        <v>2</v>
      </c>
      <c r="E1811" s="27">
        <v>131</v>
      </c>
      <c r="F1811" s="28">
        <v>1.63</v>
      </c>
    </row>
    <row r="1812" spans="1:6">
      <c r="A1812" s="29" t="s">
        <v>5084</v>
      </c>
      <c r="B1812" s="29" t="s">
        <v>5085</v>
      </c>
      <c r="C1812" s="29" t="s">
        <v>5086</v>
      </c>
      <c r="D1812" s="29" t="s">
        <v>2</v>
      </c>
      <c r="E1812" s="30">
        <v>131</v>
      </c>
      <c r="F1812" s="31">
        <v>1.63</v>
      </c>
    </row>
    <row r="1813" spans="1:6">
      <c r="A1813" s="26" t="s">
        <v>5087</v>
      </c>
      <c r="B1813" s="26" t="s">
        <v>5088</v>
      </c>
      <c r="C1813" s="26" t="s">
        <v>5089</v>
      </c>
      <c r="D1813" s="26" t="s">
        <v>2</v>
      </c>
      <c r="E1813" s="27">
        <v>131</v>
      </c>
      <c r="F1813" s="28">
        <v>1.63</v>
      </c>
    </row>
    <row r="1814" spans="1:6">
      <c r="A1814" s="29" t="s">
        <v>5090</v>
      </c>
      <c r="B1814" s="29" t="s">
        <v>5091</v>
      </c>
      <c r="C1814" s="29" t="s">
        <v>5092</v>
      </c>
      <c r="D1814" s="29" t="s">
        <v>2</v>
      </c>
      <c r="E1814" s="30">
        <v>131</v>
      </c>
      <c r="F1814" s="31">
        <v>1.63</v>
      </c>
    </row>
    <row r="1815" spans="1:6">
      <c r="A1815" s="26" t="s">
        <v>5093</v>
      </c>
      <c r="B1815" s="26" t="s">
        <v>5094</v>
      </c>
      <c r="C1815" s="26" t="s">
        <v>5095</v>
      </c>
      <c r="D1815" s="26" t="s">
        <v>2</v>
      </c>
      <c r="E1815" s="27">
        <v>131</v>
      </c>
      <c r="F1815" s="28">
        <v>1.63</v>
      </c>
    </row>
    <row r="1816" spans="1:6">
      <c r="A1816" s="29" t="s">
        <v>5096</v>
      </c>
      <c r="B1816" s="29" t="s">
        <v>5097</v>
      </c>
      <c r="C1816" s="29" t="s">
        <v>5098</v>
      </c>
      <c r="D1816" s="29" t="s">
        <v>2</v>
      </c>
      <c r="E1816" s="30">
        <v>131</v>
      </c>
      <c r="F1816" s="31">
        <v>1.63</v>
      </c>
    </row>
    <row r="1817" spans="1:6">
      <c r="A1817" s="26" t="s">
        <v>5099</v>
      </c>
      <c r="B1817" s="26" t="s">
        <v>5100</v>
      </c>
      <c r="C1817" s="26" t="s">
        <v>5101</v>
      </c>
      <c r="D1817" s="26" t="s">
        <v>2</v>
      </c>
      <c r="E1817" s="27">
        <v>131</v>
      </c>
      <c r="F1817" s="28">
        <v>1.63</v>
      </c>
    </row>
    <row r="1818" spans="1:6">
      <c r="A1818" s="29" t="s">
        <v>5102</v>
      </c>
      <c r="B1818" s="29" t="s">
        <v>5103</v>
      </c>
      <c r="C1818" s="29" t="s">
        <v>5104</v>
      </c>
      <c r="D1818" s="29" t="s">
        <v>2</v>
      </c>
      <c r="E1818" s="30">
        <v>131</v>
      </c>
      <c r="F1818" s="31">
        <v>1.63</v>
      </c>
    </row>
    <row r="1819" spans="1:6">
      <c r="A1819" s="26" t="s">
        <v>5105</v>
      </c>
      <c r="B1819" s="26" t="s">
        <v>5106</v>
      </c>
      <c r="C1819" s="26" t="s">
        <v>5107</v>
      </c>
      <c r="D1819" s="26" t="s">
        <v>2</v>
      </c>
      <c r="E1819" s="27">
        <v>131</v>
      </c>
      <c r="F1819" s="28">
        <v>1.63</v>
      </c>
    </row>
    <row r="1820" spans="1:6">
      <c r="A1820" s="29" t="s">
        <v>5108</v>
      </c>
      <c r="B1820" s="29" t="s">
        <v>5109</v>
      </c>
      <c r="C1820" s="29" t="s">
        <v>5110</v>
      </c>
      <c r="D1820" s="29" t="s">
        <v>2</v>
      </c>
      <c r="E1820" s="30">
        <v>131</v>
      </c>
      <c r="F1820" s="31">
        <v>1.63</v>
      </c>
    </row>
    <row r="1821" spans="1:6">
      <c r="A1821" s="26" t="s">
        <v>5111</v>
      </c>
      <c r="B1821" s="26" t="s">
        <v>5112</v>
      </c>
      <c r="C1821" s="26" t="s">
        <v>5113</v>
      </c>
      <c r="D1821" s="26" t="s">
        <v>2</v>
      </c>
      <c r="E1821" s="27">
        <v>131</v>
      </c>
      <c r="F1821" s="28">
        <v>1.63</v>
      </c>
    </row>
    <row r="1822" spans="1:6">
      <c r="A1822" s="29" t="s">
        <v>5114</v>
      </c>
      <c r="B1822" s="29" t="s">
        <v>5115</v>
      </c>
      <c r="C1822" s="29" t="s">
        <v>5116</v>
      </c>
      <c r="D1822" s="29" t="s">
        <v>2</v>
      </c>
      <c r="E1822" s="30">
        <v>131</v>
      </c>
      <c r="F1822" s="31">
        <v>1.63</v>
      </c>
    </row>
    <row r="1823" spans="1:6">
      <c r="A1823" s="26" t="s">
        <v>5117</v>
      </c>
      <c r="B1823" s="26" t="s">
        <v>5118</v>
      </c>
      <c r="C1823" s="26" t="s">
        <v>5119</v>
      </c>
      <c r="D1823" s="26" t="s">
        <v>2</v>
      </c>
      <c r="E1823" s="27">
        <v>131</v>
      </c>
      <c r="F1823" s="28">
        <v>1.63</v>
      </c>
    </row>
    <row r="1824" spans="1:6">
      <c r="A1824" s="29" t="s">
        <v>5120</v>
      </c>
      <c r="B1824" s="29" t="s">
        <v>5121</v>
      </c>
      <c r="C1824" s="29" t="s">
        <v>5122</v>
      </c>
      <c r="D1824" s="29" t="s">
        <v>2</v>
      </c>
      <c r="E1824" s="30">
        <v>131</v>
      </c>
      <c r="F1824" s="31">
        <v>1.63</v>
      </c>
    </row>
    <row r="1825" spans="1:6">
      <c r="A1825" s="26" t="s">
        <v>5123</v>
      </c>
      <c r="B1825" s="26" t="s">
        <v>5124</v>
      </c>
      <c r="C1825" s="26" t="s">
        <v>5125</v>
      </c>
      <c r="D1825" s="26" t="s">
        <v>2</v>
      </c>
      <c r="E1825" s="27">
        <v>131</v>
      </c>
      <c r="F1825" s="28">
        <v>1.63</v>
      </c>
    </row>
    <row r="1826" spans="1:6">
      <c r="A1826" s="29" t="s">
        <v>5126</v>
      </c>
      <c r="B1826" s="29" t="s">
        <v>5127</v>
      </c>
      <c r="C1826" s="29" t="s">
        <v>5128</v>
      </c>
      <c r="D1826" s="29" t="s">
        <v>2</v>
      </c>
      <c r="E1826" s="30" t="s">
        <v>5906</v>
      </c>
      <c r="F1826" s="31">
        <v>1.63</v>
      </c>
    </row>
    <row r="1827" spans="1:6">
      <c r="A1827" s="26" t="s">
        <v>5129</v>
      </c>
      <c r="B1827" s="26" t="s">
        <v>5130</v>
      </c>
      <c r="C1827" s="26" t="s">
        <v>5131</v>
      </c>
      <c r="D1827" s="26" t="s">
        <v>2</v>
      </c>
      <c r="E1827" s="27">
        <v>131</v>
      </c>
      <c r="F1827" s="28">
        <v>1.63</v>
      </c>
    </row>
    <row r="1828" spans="1:6">
      <c r="A1828" s="29" t="s">
        <v>5132</v>
      </c>
      <c r="B1828" s="29" t="s">
        <v>5133</v>
      </c>
      <c r="C1828" s="29" t="s">
        <v>5134</v>
      </c>
      <c r="D1828" s="29" t="s">
        <v>2</v>
      </c>
      <c r="E1828" s="30">
        <v>131</v>
      </c>
      <c r="F1828" s="31">
        <v>1.63</v>
      </c>
    </row>
    <row r="1829" spans="1:6">
      <c r="A1829" s="26" t="s">
        <v>5135</v>
      </c>
      <c r="B1829" s="26" t="s">
        <v>5136</v>
      </c>
      <c r="C1829" s="26" t="s">
        <v>5137</v>
      </c>
      <c r="D1829" s="26" t="s">
        <v>2</v>
      </c>
      <c r="E1829" s="27">
        <v>131</v>
      </c>
      <c r="F1829" s="28">
        <v>1.63</v>
      </c>
    </row>
    <row r="1830" spans="1:6">
      <c r="A1830" s="29" t="s">
        <v>5138</v>
      </c>
      <c r="B1830" s="29" t="s">
        <v>5139</v>
      </c>
      <c r="C1830" s="29" t="s">
        <v>5140</v>
      </c>
      <c r="D1830" s="29" t="s">
        <v>2</v>
      </c>
      <c r="E1830" s="30">
        <v>131</v>
      </c>
      <c r="F1830" s="31">
        <v>1.63</v>
      </c>
    </row>
    <row r="1831" spans="1:6">
      <c r="A1831" s="26" t="s">
        <v>5141</v>
      </c>
      <c r="B1831" s="26" t="s">
        <v>5142</v>
      </c>
      <c r="C1831" s="26" t="s">
        <v>5143</v>
      </c>
      <c r="D1831" s="26" t="s">
        <v>2</v>
      </c>
      <c r="E1831" s="27">
        <v>131</v>
      </c>
      <c r="F1831" s="28">
        <v>1.63</v>
      </c>
    </row>
    <row r="1832" spans="1:6">
      <c r="A1832" s="29" t="s">
        <v>5144</v>
      </c>
      <c r="B1832" s="29" t="s">
        <v>5145</v>
      </c>
      <c r="C1832" s="29" t="s">
        <v>5146</v>
      </c>
      <c r="D1832" s="29" t="s">
        <v>2127</v>
      </c>
      <c r="E1832" s="30">
        <v>130</v>
      </c>
      <c r="F1832" s="31">
        <v>4.74</v>
      </c>
    </row>
    <row r="1833" spans="1:6">
      <c r="A1833" s="26" t="s">
        <v>5147</v>
      </c>
      <c r="B1833" s="26" t="s">
        <v>5148</v>
      </c>
      <c r="C1833" s="26" t="s">
        <v>5149</v>
      </c>
      <c r="D1833" s="26" t="s">
        <v>2127</v>
      </c>
      <c r="E1833" s="27">
        <v>130</v>
      </c>
      <c r="F1833" s="28">
        <v>4.74</v>
      </c>
    </row>
    <row r="1834" spans="1:6">
      <c r="A1834" s="29" t="s">
        <v>5150</v>
      </c>
      <c r="B1834" s="29" t="s">
        <v>5151</v>
      </c>
      <c r="C1834" s="29" t="s">
        <v>5152</v>
      </c>
      <c r="D1834" s="29" t="s">
        <v>2</v>
      </c>
      <c r="E1834" s="30">
        <v>130</v>
      </c>
      <c r="F1834" s="31">
        <v>4.74</v>
      </c>
    </row>
    <row r="1835" spans="1:6">
      <c r="A1835" s="26" t="s">
        <v>5153</v>
      </c>
      <c r="B1835" s="26" t="s">
        <v>5154</v>
      </c>
      <c r="C1835" s="26" t="s">
        <v>5155</v>
      </c>
      <c r="D1835" s="26" t="s">
        <v>2</v>
      </c>
      <c r="E1835" s="27">
        <v>174</v>
      </c>
      <c r="F1835" s="28">
        <v>4.4800000000000004</v>
      </c>
    </row>
    <row r="1836" spans="1:6">
      <c r="A1836" s="29" t="s">
        <v>5156</v>
      </c>
      <c r="B1836" s="29" t="s">
        <v>5157</v>
      </c>
      <c r="C1836" s="29" t="s">
        <v>5158</v>
      </c>
      <c r="D1836" s="29" t="s">
        <v>2</v>
      </c>
      <c r="E1836" s="30">
        <v>130</v>
      </c>
      <c r="F1836" s="31">
        <v>4.74</v>
      </c>
    </row>
    <row r="1837" spans="1:6">
      <c r="A1837" s="26" t="s">
        <v>5159</v>
      </c>
      <c r="B1837" s="26" t="s">
        <v>5160</v>
      </c>
      <c r="C1837" s="26" t="s">
        <v>5161</v>
      </c>
      <c r="D1837" s="26" t="s">
        <v>2</v>
      </c>
      <c r="E1837" s="27">
        <v>130</v>
      </c>
      <c r="F1837" s="28">
        <v>4.74</v>
      </c>
    </row>
    <row r="1838" spans="1:6">
      <c r="A1838" s="29" t="s">
        <v>5162</v>
      </c>
      <c r="B1838" s="29" t="s">
        <v>5163</v>
      </c>
      <c r="C1838" s="29" t="s">
        <v>5164</v>
      </c>
      <c r="D1838" s="29" t="s">
        <v>2127</v>
      </c>
      <c r="E1838" s="30" t="s">
        <v>5907</v>
      </c>
      <c r="F1838" s="31">
        <v>4.74</v>
      </c>
    </row>
    <row r="1839" spans="1:6">
      <c r="A1839" s="26" t="s">
        <v>5165</v>
      </c>
      <c r="B1839" s="26" t="s">
        <v>5166</v>
      </c>
      <c r="C1839" s="26" t="s">
        <v>5167</v>
      </c>
      <c r="D1839" s="26" t="s">
        <v>2127</v>
      </c>
      <c r="E1839" s="27">
        <v>130</v>
      </c>
      <c r="F1839" s="28">
        <v>4.74</v>
      </c>
    </row>
    <row r="1840" spans="1:6">
      <c r="A1840" s="29" t="s">
        <v>5168</v>
      </c>
      <c r="B1840" s="29" t="s">
        <v>5169</v>
      </c>
      <c r="C1840" s="29" t="s">
        <v>5170</v>
      </c>
      <c r="D1840" s="29" t="s">
        <v>2127</v>
      </c>
      <c r="E1840" s="30">
        <v>130</v>
      </c>
      <c r="F1840" s="31">
        <v>4.74</v>
      </c>
    </row>
    <row r="1841" spans="1:6">
      <c r="A1841" s="26" t="s">
        <v>5171</v>
      </c>
      <c r="B1841" s="26" t="s">
        <v>5172</v>
      </c>
      <c r="C1841" s="26" t="s">
        <v>5173</v>
      </c>
      <c r="D1841" s="26" t="s">
        <v>2127</v>
      </c>
      <c r="E1841" s="27">
        <v>130</v>
      </c>
      <c r="F1841" s="28">
        <v>4.74</v>
      </c>
    </row>
    <row r="1842" spans="1:6">
      <c r="A1842" s="29" t="s">
        <v>5174</v>
      </c>
      <c r="B1842" s="29" t="s">
        <v>5175</v>
      </c>
      <c r="C1842" s="29" t="s">
        <v>5176</v>
      </c>
      <c r="D1842" s="29" t="s">
        <v>2127</v>
      </c>
      <c r="E1842" s="30">
        <v>130</v>
      </c>
      <c r="F1842" s="31">
        <v>4.74</v>
      </c>
    </row>
    <row r="1843" spans="1:6">
      <c r="A1843" s="26" t="s">
        <v>5177</v>
      </c>
      <c r="B1843" s="26" t="s">
        <v>5178</v>
      </c>
      <c r="C1843" s="26" t="s">
        <v>5179</v>
      </c>
      <c r="D1843" s="26" t="s">
        <v>2127</v>
      </c>
      <c r="E1843" s="27">
        <v>130</v>
      </c>
      <c r="F1843" s="28">
        <v>4.74</v>
      </c>
    </row>
    <row r="1844" spans="1:6">
      <c r="A1844" s="29" t="s">
        <v>5180</v>
      </c>
      <c r="B1844" s="29" t="s">
        <v>5181</v>
      </c>
      <c r="C1844" s="29" t="s">
        <v>5182</v>
      </c>
      <c r="D1844" s="29" t="s">
        <v>2127</v>
      </c>
      <c r="E1844" s="30">
        <v>130</v>
      </c>
      <c r="F1844" s="31">
        <v>4.74</v>
      </c>
    </row>
    <row r="1845" spans="1:6">
      <c r="A1845" s="26" t="s">
        <v>5183</v>
      </c>
      <c r="B1845" s="26" t="s">
        <v>5184</v>
      </c>
      <c r="C1845" s="26" t="s">
        <v>5185</v>
      </c>
      <c r="D1845" s="26" t="s">
        <v>2127</v>
      </c>
      <c r="E1845" s="27">
        <v>130</v>
      </c>
      <c r="F1845" s="28">
        <v>4.74</v>
      </c>
    </row>
    <row r="1846" spans="1:6">
      <c r="A1846" s="29" t="s">
        <v>5186</v>
      </c>
      <c r="B1846" s="29" t="s">
        <v>5187</v>
      </c>
      <c r="C1846" s="29" t="s">
        <v>5188</v>
      </c>
      <c r="D1846" s="29" t="s">
        <v>2127</v>
      </c>
      <c r="E1846" s="30">
        <v>130</v>
      </c>
      <c r="F1846" s="31">
        <v>4.74</v>
      </c>
    </row>
    <row r="1847" spans="1:6">
      <c r="A1847" s="26" t="s">
        <v>5189</v>
      </c>
      <c r="B1847" s="26" t="s">
        <v>5190</v>
      </c>
      <c r="C1847" s="26" t="s">
        <v>5191</v>
      </c>
      <c r="D1847" s="26" t="s">
        <v>2127</v>
      </c>
      <c r="E1847" s="27">
        <v>130</v>
      </c>
      <c r="F1847" s="28">
        <v>4.74</v>
      </c>
    </row>
    <row r="1848" spans="1:6">
      <c r="A1848" s="29" t="s">
        <v>5192</v>
      </c>
      <c r="B1848" s="29" t="s">
        <v>5193</v>
      </c>
      <c r="C1848" s="29" t="s">
        <v>5194</v>
      </c>
      <c r="D1848" s="29" t="s">
        <v>2127</v>
      </c>
      <c r="E1848" s="30">
        <v>130</v>
      </c>
      <c r="F1848" s="31">
        <v>4.74</v>
      </c>
    </row>
    <row r="1849" spans="1:6">
      <c r="A1849" s="26" t="s">
        <v>5195</v>
      </c>
      <c r="B1849" s="26" t="s">
        <v>5196</v>
      </c>
      <c r="C1849" s="26" t="s">
        <v>5197</v>
      </c>
      <c r="D1849" s="26" t="s">
        <v>2127</v>
      </c>
      <c r="E1849" s="27">
        <v>130</v>
      </c>
      <c r="F1849" s="28">
        <v>4.74</v>
      </c>
    </row>
    <row r="1850" spans="1:6">
      <c r="A1850" s="29" t="s">
        <v>5198</v>
      </c>
      <c r="B1850" s="29" t="s">
        <v>5199</v>
      </c>
      <c r="C1850" s="29" t="s">
        <v>5200</v>
      </c>
      <c r="D1850" s="29" t="s">
        <v>2127</v>
      </c>
      <c r="E1850" s="30">
        <v>130</v>
      </c>
      <c r="F1850" s="31">
        <v>4.74</v>
      </c>
    </row>
    <row r="1851" spans="1:6">
      <c r="A1851" s="26" t="s">
        <v>5201</v>
      </c>
      <c r="B1851" s="26" t="s">
        <v>5202</v>
      </c>
      <c r="C1851" s="26" t="s">
        <v>5203</v>
      </c>
      <c r="D1851" s="26" t="s">
        <v>2127</v>
      </c>
      <c r="E1851" s="27">
        <v>130</v>
      </c>
      <c r="F1851" s="28">
        <v>4.74</v>
      </c>
    </row>
    <row r="1852" spans="1:6">
      <c r="A1852" s="29" t="s">
        <v>5204</v>
      </c>
      <c r="B1852" s="29" t="s">
        <v>5205</v>
      </c>
      <c r="C1852" s="29" t="s">
        <v>5206</v>
      </c>
      <c r="D1852" s="29" t="s">
        <v>2127</v>
      </c>
      <c r="E1852" s="30">
        <v>130</v>
      </c>
      <c r="F1852" s="31">
        <v>4.74</v>
      </c>
    </row>
    <row r="1853" spans="1:6">
      <c r="A1853" s="26" t="s">
        <v>5207</v>
      </c>
      <c r="B1853" s="26" t="s">
        <v>5208</v>
      </c>
      <c r="C1853" s="26" t="s">
        <v>5209</v>
      </c>
      <c r="D1853" s="26" t="s">
        <v>2127</v>
      </c>
      <c r="E1853" s="27">
        <v>130</v>
      </c>
      <c r="F1853" s="28">
        <v>4.74</v>
      </c>
    </row>
    <row r="1854" spans="1:6">
      <c r="A1854" s="29" t="s">
        <v>5210</v>
      </c>
      <c r="B1854" s="29" t="s">
        <v>5211</v>
      </c>
      <c r="C1854" s="29" t="s">
        <v>5212</v>
      </c>
      <c r="D1854" s="29" t="s">
        <v>2127</v>
      </c>
      <c r="E1854" s="30">
        <v>130</v>
      </c>
      <c r="F1854" s="31">
        <v>4.74</v>
      </c>
    </row>
    <row r="1855" spans="1:6">
      <c r="A1855" s="26" t="s">
        <v>5213</v>
      </c>
      <c r="B1855" s="26" t="s">
        <v>5214</v>
      </c>
      <c r="C1855" s="26" t="s">
        <v>5215</v>
      </c>
      <c r="D1855" s="26" t="s">
        <v>2127</v>
      </c>
      <c r="E1855" s="27">
        <v>130</v>
      </c>
      <c r="F1855" s="28">
        <v>4.74</v>
      </c>
    </row>
    <row r="1856" spans="1:6">
      <c r="A1856" s="29" t="s">
        <v>5216</v>
      </c>
      <c r="B1856" s="29" t="s">
        <v>5217</v>
      </c>
      <c r="C1856" s="29" t="s">
        <v>5218</v>
      </c>
      <c r="D1856" s="29" t="s">
        <v>2127</v>
      </c>
      <c r="E1856" s="30">
        <v>130</v>
      </c>
      <c r="F1856" s="31">
        <v>4.74</v>
      </c>
    </row>
    <row r="1857" spans="1:6">
      <c r="A1857" s="26" t="s">
        <v>5219</v>
      </c>
      <c r="B1857" s="26" t="s">
        <v>5220</v>
      </c>
      <c r="C1857" s="26" t="s">
        <v>5221</v>
      </c>
      <c r="D1857" s="26" t="s">
        <v>2127</v>
      </c>
      <c r="E1857" s="27">
        <v>130</v>
      </c>
      <c r="F1857" s="28">
        <v>4.74</v>
      </c>
    </row>
    <row r="1858" spans="1:6">
      <c r="A1858" s="29" t="s">
        <v>5222</v>
      </c>
      <c r="B1858" s="29" t="s">
        <v>5223</v>
      </c>
      <c r="C1858" s="29" t="s">
        <v>5224</v>
      </c>
      <c r="D1858" s="29" t="s">
        <v>2</v>
      </c>
      <c r="E1858" s="30">
        <v>130</v>
      </c>
      <c r="F1858" s="31">
        <v>2.4</v>
      </c>
    </row>
    <row r="1859" spans="1:6">
      <c r="A1859" s="26" t="s">
        <v>5225</v>
      </c>
      <c r="B1859" s="26" t="s">
        <v>5226</v>
      </c>
      <c r="C1859" s="26" t="s">
        <v>5227</v>
      </c>
      <c r="D1859" s="26" t="s">
        <v>2</v>
      </c>
      <c r="E1859" s="27">
        <v>130</v>
      </c>
      <c r="F1859" s="28">
        <v>2.4</v>
      </c>
    </row>
    <row r="1860" spans="1:6">
      <c r="A1860" s="29" t="s">
        <v>5228</v>
      </c>
      <c r="B1860" s="29" t="s">
        <v>5229</v>
      </c>
      <c r="C1860" s="29" t="s">
        <v>5230</v>
      </c>
      <c r="D1860" s="29" t="s">
        <v>2</v>
      </c>
      <c r="E1860" s="30" t="s">
        <v>5907</v>
      </c>
      <c r="F1860" s="31">
        <v>2.4</v>
      </c>
    </row>
    <row r="1861" spans="1:6">
      <c r="A1861" s="26" t="s">
        <v>5231</v>
      </c>
      <c r="B1861" s="26" t="s">
        <v>5232</v>
      </c>
      <c r="C1861" s="26" t="s">
        <v>5233</v>
      </c>
      <c r="D1861" s="26" t="s">
        <v>2</v>
      </c>
      <c r="E1861" s="27">
        <v>130</v>
      </c>
      <c r="F1861" s="28">
        <v>2.4</v>
      </c>
    </row>
    <row r="1862" spans="1:6">
      <c r="A1862" s="29" t="s">
        <v>5234</v>
      </c>
      <c r="B1862" s="29" t="s">
        <v>5235</v>
      </c>
      <c r="C1862" s="29" t="s">
        <v>5236</v>
      </c>
      <c r="D1862" s="29" t="s">
        <v>2</v>
      </c>
      <c r="E1862" s="30">
        <v>130</v>
      </c>
      <c r="F1862" s="31">
        <v>2.4</v>
      </c>
    </row>
    <row r="1863" spans="1:6">
      <c r="A1863" s="26" t="s">
        <v>5237</v>
      </c>
      <c r="B1863" s="26" t="s">
        <v>5238</v>
      </c>
      <c r="C1863" s="26" t="s">
        <v>5239</v>
      </c>
      <c r="D1863" s="26" t="s">
        <v>2</v>
      </c>
      <c r="E1863" s="27">
        <v>130</v>
      </c>
      <c r="F1863" s="28">
        <v>2.4</v>
      </c>
    </row>
    <row r="1864" spans="1:6">
      <c r="A1864" s="29" t="s">
        <v>5240</v>
      </c>
      <c r="B1864" s="29" t="s">
        <v>5241</v>
      </c>
      <c r="C1864" s="29" t="s">
        <v>5242</v>
      </c>
      <c r="D1864" s="29" t="s">
        <v>2</v>
      </c>
      <c r="E1864" s="30">
        <v>130</v>
      </c>
      <c r="F1864" s="31">
        <v>2.4</v>
      </c>
    </row>
    <row r="1865" spans="1:6">
      <c r="A1865" s="26" t="s">
        <v>5243</v>
      </c>
      <c r="B1865" s="26" t="s">
        <v>5244</v>
      </c>
      <c r="C1865" s="26" t="s">
        <v>5245</v>
      </c>
      <c r="D1865" s="26" t="s">
        <v>2</v>
      </c>
      <c r="E1865" s="27">
        <v>130</v>
      </c>
      <c r="F1865" s="28">
        <v>2.4</v>
      </c>
    </row>
    <row r="1866" spans="1:6">
      <c r="A1866" s="29" t="s">
        <v>5246</v>
      </c>
      <c r="B1866" s="29" t="s">
        <v>5247</v>
      </c>
      <c r="C1866" s="29" t="s">
        <v>5248</v>
      </c>
      <c r="D1866" s="29" t="s">
        <v>2</v>
      </c>
      <c r="E1866" s="30">
        <v>130</v>
      </c>
      <c r="F1866" s="31">
        <v>2.4</v>
      </c>
    </row>
    <row r="1867" spans="1:6">
      <c r="A1867" s="26" t="s">
        <v>5249</v>
      </c>
      <c r="B1867" s="26" t="s">
        <v>5250</v>
      </c>
      <c r="C1867" s="26" t="s">
        <v>5251</v>
      </c>
      <c r="D1867" s="26" t="s">
        <v>2</v>
      </c>
      <c r="E1867" s="27">
        <v>130</v>
      </c>
      <c r="F1867" s="28">
        <v>2.4</v>
      </c>
    </row>
    <row r="1868" spans="1:6">
      <c r="A1868" s="29" t="s">
        <v>5252</v>
      </c>
      <c r="B1868" s="29" t="s">
        <v>5253</v>
      </c>
      <c r="C1868" s="29" t="s">
        <v>5254</v>
      </c>
      <c r="D1868" s="29" t="s">
        <v>2</v>
      </c>
      <c r="E1868" s="30">
        <v>130</v>
      </c>
      <c r="F1868" s="31">
        <v>2.4</v>
      </c>
    </row>
    <row r="1869" spans="1:6">
      <c r="A1869" s="26" t="s">
        <v>5255</v>
      </c>
      <c r="B1869" s="26" t="s">
        <v>5256</v>
      </c>
      <c r="C1869" s="26" t="s">
        <v>5257</v>
      </c>
      <c r="D1869" s="26" t="s">
        <v>2</v>
      </c>
      <c r="E1869" s="27">
        <v>130</v>
      </c>
      <c r="F1869" s="28">
        <v>2.4</v>
      </c>
    </row>
    <row r="1870" spans="1:6">
      <c r="A1870" s="29" t="s">
        <v>5258</v>
      </c>
      <c r="B1870" s="29" t="s">
        <v>5259</v>
      </c>
      <c r="C1870" s="29" t="s">
        <v>5260</v>
      </c>
      <c r="D1870" s="29" t="s">
        <v>2</v>
      </c>
      <c r="E1870" s="30">
        <v>130</v>
      </c>
      <c r="F1870" s="31">
        <v>2.4</v>
      </c>
    </row>
    <row r="1871" spans="1:6">
      <c r="A1871" s="26" t="s">
        <v>5261</v>
      </c>
      <c r="B1871" s="26" t="s">
        <v>5262</v>
      </c>
      <c r="C1871" s="26" t="s">
        <v>5263</v>
      </c>
      <c r="D1871" s="26" t="s">
        <v>2</v>
      </c>
      <c r="E1871" s="27">
        <v>130</v>
      </c>
      <c r="F1871" s="28">
        <v>2.4</v>
      </c>
    </row>
    <row r="1872" spans="1:6">
      <c r="A1872" s="29" t="s">
        <v>5264</v>
      </c>
      <c r="B1872" s="29" t="s">
        <v>5265</v>
      </c>
      <c r="C1872" s="29" t="s">
        <v>5266</v>
      </c>
      <c r="D1872" s="29" t="s">
        <v>2</v>
      </c>
      <c r="E1872" s="30">
        <v>130</v>
      </c>
      <c r="F1872" s="31">
        <v>2.4</v>
      </c>
    </row>
    <row r="1873" spans="1:6">
      <c r="A1873" s="26" t="s">
        <v>5267</v>
      </c>
      <c r="B1873" s="26" t="s">
        <v>5268</v>
      </c>
      <c r="C1873" s="26" t="s">
        <v>5269</v>
      </c>
      <c r="D1873" s="26" t="s">
        <v>2</v>
      </c>
      <c r="E1873" s="27">
        <v>130</v>
      </c>
      <c r="F1873" s="28">
        <v>2.4</v>
      </c>
    </row>
    <row r="1874" spans="1:6">
      <c r="A1874" s="29" t="s">
        <v>5270</v>
      </c>
      <c r="B1874" s="29" t="s">
        <v>5271</v>
      </c>
      <c r="C1874" s="29" t="s">
        <v>5272</v>
      </c>
      <c r="D1874" s="29" t="s">
        <v>2</v>
      </c>
      <c r="E1874" s="30">
        <v>130</v>
      </c>
      <c r="F1874" s="31">
        <v>2.4</v>
      </c>
    </row>
    <row r="1875" spans="1:6">
      <c r="A1875" s="26" t="s">
        <v>5273</v>
      </c>
      <c r="B1875" s="26" t="s">
        <v>5274</v>
      </c>
      <c r="C1875" s="26" t="s">
        <v>5275</v>
      </c>
      <c r="D1875" s="26" t="s">
        <v>2</v>
      </c>
      <c r="E1875" s="27">
        <v>130</v>
      </c>
      <c r="F1875" s="28">
        <v>2.4</v>
      </c>
    </row>
    <row r="1876" spans="1:6">
      <c r="A1876" s="29" t="s">
        <v>5276</v>
      </c>
      <c r="B1876" s="29" t="s">
        <v>5277</v>
      </c>
      <c r="C1876" s="29" t="s">
        <v>5278</v>
      </c>
      <c r="D1876" s="29" t="s">
        <v>2</v>
      </c>
      <c r="E1876" s="30">
        <v>130</v>
      </c>
      <c r="F1876" s="31">
        <v>2.4</v>
      </c>
    </row>
    <row r="1877" spans="1:6">
      <c r="A1877" s="26" t="s">
        <v>5279</v>
      </c>
      <c r="B1877" s="26" t="s">
        <v>5280</v>
      </c>
      <c r="C1877" s="26" t="s">
        <v>5281</v>
      </c>
      <c r="D1877" s="26" t="s">
        <v>2</v>
      </c>
      <c r="E1877" s="27">
        <v>130</v>
      </c>
      <c r="F1877" s="28">
        <v>2.4</v>
      </c>
    </row>
    <row r="1878" spans="1:6">
      <c r="A1878" s="29" t="s">
        <v>5282</v>
      </c>
      <c r="B1878" s="29" t="s">
        <v>5283</v>
      </c>
      <c r="C1878" s="29" t="s">
        <v>5284</v>
      </c>
      <c r="D1878" s="29" t="s">
        <v>2</v>
      </c>
      <c r="E1878" s="30">
        <v>130</v>
      </c>
      <c r="F1878" s="31">
        <v>2.4</v>
      </c>
    </row>
    <row r="1879" spans="1:6">
      <c r="A1879" s="26" t="s">
        <v>5285</v>
      </c>
      <c r="B1879" s="26" t="s">
        <v>5286</v>
      </c>
      <c r="C1879" s="26" t="s">
        <v>5287</v>
      </c>
      <c r="D1879" s="26" t="s">
        <v>2</v>
      </c>
      <c r="E1879" s="27">
        <v>130</v>
      </c>
      <c r="F1879" s="28">
        <v>2.4</v>
      </c>
    </row>
    <row r="1880" spans="1:6">
      <c r="A1880" s="29" t="s">
        <v>5288</v>
      </c>
      <c r="B1880" s="29" t="s">
        <v>5289</v>
      </c>
      <c r="C1880" s="29" t="s">
        <v>5290</v>
      </c>
      <c r="D1880" s="29" t="s">
        <v>2</v>
      </c>
      <c r="E1880" s="30">
        <v>130</v>
      </c>
      <c r="F1880" s="31">
        <v>2.4</v>
      </c>
    </row>
    <row r="1881" spans="1:6">
      <c r="A1881" s="26" t="s">
        <v>5291</v>
      </c>
      <c r="B1881" s="26" t="s">
        <v>5292</v>
      </c>
      <c r="C1881" s="26" t="s">
        <v>5293</v>
      </c>
      <c r="D1881" s="26" t="s">
        <v>2</v>
      </c>
      <c r="E1881" s="27">
        <v>130</v>
      </c>
      <c r="F1881" s="28">
        <v>2.4</v>
      </c>
    </row>
    <row r="1882" spans="1:6">
      <c r="A1882" s="29" t="s">
        <v>5294</v>
      </c>
      <c r="B1882" s="29" t="s">
        <v>5295</v>
      </c>
      <c r="C1882" s="29" t="s">
        <v>5296</v>
      </c>
      <c r="D1882" s="29" t="s">
        <v>2</v>
      </c>
      <c r="E1882" s="30">
        <v>130</v>
      </c>
      <c r="F1882" s="31">
        <v>2.4</v>
      </c>
    </row>
    <row r="1883" spans="1:6">
      <c r="A1883" s="26" t="s">
        <v>5297</v>
      </c>
      <c r="B1883" s="26" t="s">
        <v>5298</v>
      </c>
      <c r="C1883" s="26" t="s">
        <v>5299</v>
      </c>
      <c r="D1883" s="26" t="s">
        <v>2</v>
      </c>
      <c r="E1883" s="27">
        <v>130</v>
      </c>
      <c r="F1883" s="28">
        <v>2.4</v>
      </c>
    </row>
    <row r="1884" spans="1:6">
      <c r="A1884" s="29" t="s">
        <v>5300</v>
      </c>
      <c r="B1884" s="29" t="s">
        <v>5301</v>
      </c>
      <c r="C1884" s="29" t="s">
        <v>5302</v>
      </c>
      <c r="D1884" s="29" t="s">
        <v>2</v>
      </c>
      <c r="E1884" s="30">
        <v>130</v>
      </c>
      <c r="F1884" s="31">
        <v>2.4</v>
      </c>
    </row>
    <row r="1885" spans="1:6">
      <c r="A1885" s="26" t="s">
        <v>5303</v>
      </c>
      <c r="B1885" s="26" t="s">
        <v>5304</v>
      </c>
      <c r="C1885" s="26" t="s">
        <v>5305</v>
      </c>
      <c r="D1885" s="26" t="s">
        <v>2</v>
      </c>
      <c r="E1885" s="27">
        <v>130</v>
      </c>
      <c r="F1885" s="28">
        <v>2.4</v>
      </c>
    </row>
    <row r="1886" spans="1:6">
      <c r="A1886" s="29" t="s">
        <v>5306</v>
      </c>
      <c r="B1886" s="29" t="s">
        <v>5307</v>
      </c>
      <c r="C1886" s="29" t="s">
        <v>5308</v>
      </c>
      <c r="D1886" s="29" t="s">
        <v>12</v>
      </c>
      <c r="E1886" s="30">
        <v>158</v>
      </c>
      <c r="F1886" s="31">
        <v>41.21</v>
      </c>
    </row>
    <row r="1887" spans="1:6">
      <c r="A1887" s="26" t="s">
        <v>5309</v>
      </c>
      <c r="B1887" s="26" t="s">
        <v>5310</v>
      </c>
      <c r="C1887" s="26" t="s">
        <v>5311</v>
      </c>
      <c r="D1887" s="26" t="s">
        <v>2</v>
      </c>
      <c r="E1887" s="27">
        <v>59</v>
      </c>
      <c r="F1887" s="28">
        <v>9.9700000000000006</v>
      </c>
    </row>
    <row r="1888" spans="1:6">
      <c r="A1888" s="29" t="s">
        <v>5312</v>
      </c>
      <c r="B1888" s="29" t="s">
        <v>5313</v>
      </c>
      <c r="C1888" s="29" t="s">
        <v>5314</v>
      </c>
      <c r="D1888" s="29" t="s">
        <v>2</v>
      </c>
      <c r="E1888" s="30">
        <v>130</v>
      </c>
      <c r="F1888" s="31">
        <v>2.4</v>
      </c>
    </row>
    <row r="1889" spans="1:6">
      <c r="A1889" s="26" t="s">
        <v>5315</v>
      </c>
      <c r="B1889" s="26" t="s">
        <v>5316</v>
      </c>
      <c r="C1889" s="26" t="s">
        <v>5317</v>
      </c>
      <c r="D1889" s="26" t="s">
        <v>5318</v>
      </c>
      <c r="E1889" s="27">
        <v>63</v>
      </c>
      <c r="F1889" s="28">
        <v>3.89</v>
      </c>
    </row>
    <row r="1890" spans="1:6">
      <c r="A1890" s="29" t="s">
        <v>5319</v>
      </c>
      <c r="B1890" s="29" t="s">
        <v>5320</v>
      </c>
      <c r="C1890" s="29" t="s">
        <v>5321</v>
      </c>
      <c r="D1890" s="29" t="s">
        <v>5318</v>
      </c>
      <c r="E1890" s="30">
        <v>63</v>
      </c>
      <c r="F1890" s="31">
        <v>4.67</v>
      </c>
    </row>
    <row r="1891" spans="1:6">
      <c r="A1891" s="26" t="s">
        <v>5322</v>
      </c>
      <c r="B1891" s="26" t="s">
        <v>5323</v>
      </c>
      <c r="C1891" s="26" t="s">
        <v>5324</v>
      </c>
      <c r="D1891" s="26" t="s">
        <v>5318</v>
      </c>
      <c r="E1891" s="27">
        <v>63</v>
      </c>
      <c r="F1891" s="28">
        <v>13.26</v>
      </c>
    </row>
    <row r="1892" spans="1:6">
      <c r="A1892" s="29" t="s">
        <v>5325</v>
      </c>
      <c r="B1892" s="29" t="s">
        <v>5326</v>
      </c>
      <c r="C1892" s="29" t="s">
        <v>5327</v>
      </c>
      <c r="D1892" s="29" t="s">
        <v>2</v>
      </c>
      <c r="E1892" s="30">
        <v>63</v>
      </c>
      <c r="F1892" s="31">
        <v>5.28</v>
      </c>
    </row>
    <row r="1893" spans="1:6">
      <c r="A1893" s="26" t="s">
        <v>5328</v>
      </c>
      <c r="B1893" s="26" t="s">
        <v>5329</v>
      </c>
      <c r="C1893" s="26" t="s">
        <v>5330</v>
      </c>
      <c r="D1893" s="26" t="s">
        <v>2</v>
      </c>
      <c r="E1893" s="27">
        <v>63</v>
      </c>
      <c r="F1893" s="28">
        <v>8.77</v>
      </c>
    </row>
    <row r="1894" spans="1:6">
      <c r="A1894" s="29" t="s">
        <v>5331</v>
      </c>
      <c r="B1894" s="29" t="s">
        <v>5332</v>
      </c>
      <c r="C1894" s="29" t="s">
        <v>5333</v>
      </c>
      <c r="D1894" s="29" t="s">
        <v>2</v>
      </c>
      <c r="E1894" s="30">
        <v>63</v>
      </c>
      <c r="F1894" s="31">
        <v>10.28</v>
      </c>
    </row>
    <row r="1895" spans="1:6">
      <c r="A1895" s="26" t="s">
        <v>5334</v>
      </c>
      <c r="B1895" s="26" t="s">
        <v>5335</v>
      </c>
      <c r="C1895" s="26" t="s">
        <v>5336</v>
      </c>
      <c r="D1895" s="26" t="s">
        <v>2</v>
      </c>
      <c r="E1895" s="27">
        <v>63</v>
      </c>
      <c r="F1895" s="28">
        <v>14.98</v>
      </c>
    </row>
    <row r="1896" spans="1:6">
      <c r="A1896" s="29" t="s">
        <v>5337</v>
      </c>
      <c r="B1896" s="29" t="s">
        <v>5338</v>
      </c>
      <c r="C1896" s="29" t="s">
        <v>5339</v>
      </c>
      <c r="D1896" s="29" t="s">
        <v>2</v>
      </c>
      <c r="E1896" s="30">
        <v>63</v>
      </c>
      <c r="F1896" s="31">
        <v>14.98</v>
      </c>
    </row>
    <row r="1897" spans="1:6">
      <c r="A1897" s="26" t="s">
        <v>5340</v>
      </c>
      <c r="B1897" s="26" t="s">
        <v>5341</v>
      </c>
      <c r="C1897" s="26" t="s">
        <v>5342</v>
      </c>
      <c r="D1897" s="26" t="s">
        <v>12</v>
      </c>
      <c r="E1897" s="27">
        <v>156</v>
      </c>
      <c r="F1897" s="28">
        <v>16.52</v>
      </c>
    </row>
    <row r="1898" spans="1:6">
      <c r="A1898" s="29" t="s">
        <v>5343</v>
      </c>
      <c r="B1898" s="29" t="s">
        <v>5344</v>
      </c>
      <c r="C1898" s="29" t="s">
        <v>5345</v>
      </c>
      <c r="D1898" s="29" t="s">
        <v>12</v>
      </c>
      <c r="E1898" s="30">
        <v>156</v>
      </c>
      <c r="F1898" s="31">
        <v>21.47</v>
      </c>
    </row>
    <row r="1899" spans="1:6">
      <c r="A1899" s="26" t="s">
        <v>5346</v>
      </c>
      <c r="B1899" s="26" t="s">
        <v>5347</v>
      </c>
      <c r="C1899" s="26" t="s">
        <v>5348</v>
      </c>
      <c r="D1899" s="26" t="s">
        <v>12</v>
      </c>
      <c r="E1899" s="27">
        <v>156</v>
      </c>
      <c r="F1899" s="28">
        <v>11.99</v>
      </c>
    </row>
    <row r="1900" spans="1:6">
      <c r="A1900" s="29" t="s">
        <v>5349</v>
      </c>
      <c r="B1900" s="29" t="s">
        <v>5350</v>
      </c>
      <c r="C1900" s="29" t="s">
        <v>5351</v>
      </c>
      <c r="D1900" s="29" t="s">
        <v>12</v>
      </c>
      <c r="E1900" s="30">
        <v>156</v>
      </c>
      <c r="F1900" s="31">
        <v>18.16</v>
      </c>
    </row>
    <row r="1901" spans="1:6">
      <c r="A1901" s="26" t="s">
        <v>5352</v>
      </c>
      <c r="B1901" s="26" t="s">
        <v>5353</v>
      </c>
      <c r="C1901" s="26" t="s">
        <v>5354</v>
      </c>
      <c r="D1901" s="26" t="s">
        <v>12</v>
      </c>
      <c r="E1901" s="27">
        <v>158</v>
      </c>
      <c r="F1901" s="28">
        <v>49.69</v>
      </c>
    </row>
    <row r="1902" spans="1:6">
      <c r="A1902" s="29" t="s">
        <v>5355</v>
      </c>
      <c r="B1902" s="29" t="s">
        <v>5356</v>
      </c>
      <c r="C1902" s="29" t="s">
        <v>5357</v>
      </c>
      <c r="D1902" s="29" t="s">
        <v>12</v>
      </c>
      <c r="E1902" s="30">
        <v>152</v>
      </c>
      <c r="F1902" s="31">
        <v>26.41</v>
      </c>
    </row>
    <row r="1903" spans="1:6">
      <c r="A1903" s="26" t="s">
        <v>5358</v>
      </c>
      <c r="B1903" s="26" t="s">
        <v>5359</v>
      </c>
      <c r="C1903" s="26" t="s">
        <v>5360</v>
      </c>
      <c r="D1903" s="26" t="s">
        <v>2</v>
      </c>
      <c r="E1903" s="27">
        <v>59</v>
      </c>
      <c r="F1903" s="28">
        <v>9.9700000000000006</v>
      </c>
    </row>
    <row r="1904" spans="1:6">
      <c r="A1904" s="29" t="s">
        <v>5361</v>
      </c>
      <c r="B1904" s="29" t="s">
        <v>5362</v>
      </c>
      <c r="C1904" s="29" t="s">
        <v>5363</v>
      </c>
      <c r="D1904" s="29" t="s">
        <v>1016</v>
      </c>
      <c r="E1904" s="30">
        <v>203</v>
      </c>
      <c r="F1904" s="31">
        <v>5.18</v>
      </c>
    </row>
    <row r="1905" spans="1:6">
      <c r="A1905" s="26" t="s">
        <v>5364</v>
      </c>
      <c r="B1905" s="26" t="s">
        <v>5365</v>
      </c>
      <c r="C1905" s="26" t="s">
        <v>5366</v>
      </c>
      <c r="D1905" s="26" t="s">
        <v>1016</v>
      </c>
      <c r="E1905" s="27">
        <v>203</v>
      </c>
      <c r="F1905" s="28">
        <v>24.67</v>
      </c>
    </row>
    <row r="1906" spans="1:6">
      <c r="A1906" s="29" t="s">
        <v>5367</v>
      </c>
      <c r="B1906" s="29" t="s">
        <v>5368</v>
      </c>
      <c r="C1906" s="29" t="s">
        <v>5369</v>
      </c>
      <c r="D1906" s="29" t="s">
        <v>1016</v>
      </c>
      <c r="E1906" s="30">
        <v>203</v>
      </c>
      <c r="F1906" s="31">
        <v>5.18</v>
      </c>
    </row>
    <row r="1907" spans="1:6">
      <c r="A1907" s="26" t="s">
        <v>5370</v>
      </c>
      <c r="B1907" s="26" t="s">
        <v>5371</v>
      </c>
      <c r="C1907" s="26" t="s">
        <v>5372</v>
      </c>
      <c r="D1907" s="26" t="s">
        <v>1016</v>
      </c>
      <c r="E1907" s="27">
        <v>203</v>
      </c>
      <c r="F1907" s="28">
        <v>24.67</v>
      </c>
    </row>
    <row r="1908" spans="1:6">
      <c r="A1908" s="29" t="s">
        <v>5373</v>
      </c>
      <c r="B1908" s="29" t="s">
        <v>5374</v>
      </c>
      <c r="C1908" s="29" t="s">
        <v>5375</v>
      </c>
      <c r="D1908" s="29" t="s">
        <v>1016</v>
      </c>
      <c r="E1908" s="30">
        <v>203</v>
      </c>
      <c r="F1908" s="31">
        <v>5.18</v>
      </c>
    </row>
    <row r="1909" spans="1:6">
      <c r="A1909" s="26" t="s">
        <v>5376</v>
      </c>
      <c r="B1909" s="26" t="s">
        <v>5377</v>
      </c>
      <c r="C1909" s="26" t="s">
        <v>5378</v>
      </c>
      <c r="D1909" s="26" t="s">
        <v>1016</v>
      </c>
      <c r="E1909" s="27">
        <v>203</v>
      </c>
      <c r="F1909" s="28">
        <v>24.67</v>
      </c>
    </row>
    <row r="1910" spans="1:6">
      <c r="A1910" s="29" t="s">
        <v>5379</v>
      </c>
      <c r="B1910" s="29" t="s">
        <v>5380</v>
      </c>
      <c r="C1910" s="29" t="s">
        <v>5381</v>
      </c>
      <c r="D1910" s="29" t="s">
        <v>1016</v>
      </c>
      <c r="E1910" s="30">
        <v>203</v>
      </c>
      <c r="F1910" s="31">
        <v>5.18</v>
      </c>
    </row>
    <row r="1911" spans="1:6">
      <c r="A1911" s="26" t="s">
        <v>5382</v>
      </c>
      <c r="B1911" s="26" t="s">
        <v>5383</v>
      </c>
      <c r="C1911" s="26" t="s">
        <v>5384</v>
      </c>
      <c r="D1911" s="26" t="s">
        <v>1016</v>
      </c>
      <c r="E1911" s="27">
        <v>203</v>
      </c>
      <c r="F1911" s="28">
        <v>24.67</v>
      </c>
    </row>
    <row r="1912" spans="1:6">
      <c r="A1912" s="29" t="s">
        <v>5385</v>
      </c>
      <c r="B1912" s="29" t="s">
        <v>5386</v>
      </c>
      <c r="C1912" s="29" t="s">
        <v>5387</v>
      </c>
      <c r="D1912" s="29" t="s">
        <v>1016</v>
      </c>
      <c r="E1912" s="30">
        <v>203</v>
      </c>
      <c r="F1912" s="31">
        <v>5.18</v>
      </c>
    </row>
    <row r="1913" spans="1:6">
      <c r="A1913" s="26" t="s">
        <v>5388</v>
      </c>
      <c r="B1913" s="26" t="s">
        <v>5389</v>
      </c>
      <c r="C1913" s="26" t="s">
        <v>5390</v>
      </c>
      <c r="D1913" s="26" t="s">
        <v>1016</v>
      </c>
      <c r="E1913" s="27">
        <v>203</v>
      </c>
      <c r="F1913" s="28">
        <v>24.67</v>
      </c>
    </row>
    <row r="1914" spans="1:6">
      <c r="A1914" s="29" t="s">
        <v>5391</v>
      </c>
      <c r="B1914" s="29" t="s">
        <v>5392</v>
      </c>
      <c r="C1914" s="29" t="s">
        <v>5393</v>
      </c>
      <c r="D1914" s="29" t="s">
        <v>1016</v>
      </c>
      <c r="E1914" s="30">
        <v>203</v>
      </c>
      <c r="F1914" s="31">
        <v>5.18</v>
      </c>
    </row>
    <row r="1915" spans="1:6">
      <c r="A1915" s="26" t="s">
        <v>5394</v>
      </c>
      <c r="B1915" s="26" t="s">
        <v>5395</v>
      </c>
      <c r="C1915" s="26" t="s">
        <v>5396</v>
      </c>
      <c r="D1915" s="26" t="s">
        <v>1016</v>
      </c>
      <c r="E1915" s="27">
        <v>203</v>
      </c>
      <c r="F1915" s="28">
        <v>24.67</v>
      </c>
    </row>
    <row r="1916" spans="1:6">
      <c r="A1916" s="29" t="s">
        <v>5397</v>
      </c>
      <c r="B1916" s="29" t="s">
        <v>5398</v>
      </c>
      <c r="C1916" s="29" t="s">
        <v>5399</v>
      </c>
      <c r="D1916" s="29" t="s">
        <v>1016</v>
      </c>
      <c r="E1916" s="30">
        <v>203</v>
      </c>
      <c r="F1916" s="31">
        <v>5.18</v>
      </c>
    </row>
    <row r="1917" spans="1:6">
      <c r="A1917" s="26" t="s">
        <v>5400</v>
      </c>
      <c r="B1917" s="26" t="s">
        <v>5401</v>
      </c>
      <c r="C1917" s="26" t="s">
        <v>5402</v>
      </c>
      <c r="D1917" s="26" t="s">
        <v>1016</v>
      </c>
      <c r="E1917" s="27">
        <v>203</v>
      </c>
      <c r="F1917" s="28">
        <v>24.67</v>
      </c>
    </row>
    <row r="1918" spans="1:6">
      <c r="A1918" s="29" t="s">
        <v>5403</v>
      </c>
      <c r="B1918" s="29" t="s">
        <v>5404</v>
      </c>
      <c r="C1918" s="29" t="s">
        <v>5405</v>
      </c>
      <c r="D1918" s="29" t="s">
        <v>1016</v>
      </c>
      <c r="E1918" s="30">
        <v>203</v>
      </c>
      <c r="F1918" s="31">
        <v>5.18</v>
      </c>
    </row>
    <row r="1919" spans="1:6">
      <c r="A1919" s="26" t="s">
        <v>5406</v>
      </c>
      <c r="B1919" s="26" t="s">
        <v>5407</v>
      </c>
      <c r="C1919" s="26" t="s">
        <v>5408</v>
      </c>
      <c r="D1919" s="26" t="s">
        <v>1016</v>
      </c>
      <c r="E1919" s="27">
        <v>203</v>
      </c>
      <c r="F1919" s="28">
        <v>24.67</v>
      </c>
    </row>
    <row r="1920" spans="1:6">
      <c r="A1920" s="29" t="s">
        <v>5409</v>
      </c>
      <c r="B1920" s="29" t="s">
        <v>5410</v>
      </c>
      <c r="C1920" s="29" t="s">
        <v>5411</v>
      </c>
      <c r="D1920" s="29" t="s">
        <v>1016</v>
      </c>
      <c r="E1920" s="30">
        <v>203</v>
      </c>
      <c r="F1920" s="31">
        <v>10.73</v>
      </c>
    </row>
    <row r="1921" spans="1:6">
      <c r="A1921" s="26" t="s">
        <v>5412</v>
      </c>
      <c r="B1921" s="26" t="s">
        <v>5413</v>
      </c>
      <c r="C1921" s="26" t="s">
        <v>5414</v>
      </c>
      <c r="D1921" s="26" t="s">
        <v>1016</v>
      </c>
      <c r="E1921" s="27">
        <v>203</v>
      </c>
      <c r="F1921" s="28">
        <v>21.39</v>
      </c>
    </row>
    <row r="1922" spans="1:6">
      <c r="A1922" s="29" t="s">
        <v>5415</v>
      </c>
      <c r="B1922" s="29" t="s">
        <v>5416</v>
      </c>
      <c r="C1922" s="29" t="s">
        <v>5417</v>
      </c>
      <c r="D1922" s="29" t="s">
        <v>1016</v>
      </c>
      <c r="E1922" s="30">
        <v>203</v>
      </c>
      <c r="F1922" s="31">
        <v>9.91</v>
      </c>
    </row>
    <row r="1923" spans="1:6">
      <c r="A1923" s="26" t="s">
        <v>5418</v>
      </c>
      <c r="B1923" s="26" t="s">
        <v>5419</v>
      </c>
      <c r="C1923" s="26" t="s">
        <v>5420</v>
      </c>
      <c r="D1923" s="26" t="s">
        <v>1016</v>
      </c>
      <c r="E1923" s="27">
        <v>203</v>
      </c>
      <c r="F1923" s="28">
        <v>23.87</v>
      </c>
    </row>
    <row r="1924" spans="1:6">
      <c r="A1924" s="29" t="s">
        <v>5421</v>
      </c>
      <c r="B1924" s="29" t="s">
        <v>5422</v>
      </c>
      <c r="C1924" s="29" t="s">
        <v>5423</v>
      </c>
      <c r="D1924" s="29" t="s">
        <v>1016</v>
      </c>
      <c r="E1924" s="30">
        <v>203</v>
      </c>
      <c r="F1924" s="31">
        <v>9.91</v>
      </c>
    </row>
    <row r="1925" spans="1:6">
      <c r="A1925" s="26" t="s">
        <v>5424</v>
      </c>
      <c r="B1925" s="26" t="s">
        <v>5425</v>
      </c>
      <c r="C1925" s="26" t="s">
        <v>5426</v>
      </c>
      <c r="D1925" s="26" t="s">
        <v>1016</v>
      </c>
      <c r="E1925" s="27">
        <v>203</v>
      </c>
      <c r="F1925" s="28">
        <v>23.87</v>
      </c>
    </row>
    <row r="1926" spans="1:6">
      <c r="A1926" s="29" t="s">
        <v>5427</v>
      </c>
      <c r="B1926" s="29" t="s">
        <v>5428</v>
      </c>
      <c r="C1926" s="29" t="s">
        <v>5429</v>
      </c>
      <c r="D1926" s="29" t="s">
        <v>1016</v>
      </c>
      <c r="E1926" s="30">
        <v>203</v>
      </c>
      <c r="F1926" s="31">
        <v>9.91</v>
      </c>
    </row>
    <row r="1927" spans="1:6">
      <c r="A1927" s="26" t="s">
        <v>5430</v>
      </c>
      <c r="B1927" s="26" t="s">
        <v>5431</v>
      </c>
      <c r="C1927" s="26" t="s">
        <v>5432</v>
      </c>
      <c r="D1927" s="26" t="s">
        <v>1016</v>
      </c>
      <c r="E1927" s="27">
        <v>203</v>
      </c>
      <c r="F1927" s="28">
        <v>23.87</v>
      </c>
    </row>
    <row r="1928" spans="1:6">
      <c r="A1928" s="29" t="s">
        <v>5433</v>
      </c>
      <c r="B1928" s="29" t="s">
        <v>5434</v>
      </c>
      <c r="C1928" s="29" t="s">
        <v>5435</v>
      </c>
      <c r="D1928" s="29" t="s">
        <v>1016</v>
      </c>
      <c r="E1928" s="30">
        <v>203</v>
      </c>
      <c r="F1928" s="31">
        <v>9.91</v>
      </c>
    </row>
    <row r="1929" spans="1:6">
      <c r="A1929" s="26" t="s">
        <v>5436</v>
      </c>
      <c r="B1929" s="26" t="s">
        <v>5437</v>
      </c>
      <c r="C1929" s="26" t="s">
        <v>5438</v>
      </c>
      <c r="D1929" s="26" t="s">
        <v>1016</v>
      </c>
      <c r="E1929" s="27">
        <v>203</v>
      </c>
      <c r="F1929" s="28">
        <v>23.87</v>
      </c>
    </row>
    <row r="1930" spans="1:6">
      <c r="A1930" s="29" t="s">
        <v>5439</v>
      </c>
      <c r="B1930" s="29" t="s">
        <v>5440</v>
      </c>
      <c r="C1930" s="29" t="s">
        <v>5441</v>
      </c>
      <c r="D1930" s="29" t="s">
        <v>1016</v>
      </c>
      <c r="E1930" s="30">
        <v>203</v>
      </c>
      <c r="F1930" s="31">
        <v>9.91</v>
      </c>
    </row>
    <row r="1931" spans="1:6">
      <c r="A1931" s="26" t="s">
        <v>5442</v>
      </c>
      <c r="B1931" s="26" t="s">
        <v>5443</v>
      </c>
      <c r="C1931" s="26" t="s">
        <v>5444</v>
      </c>
      <c r="D1931" s="26" t="s">
        <v>1016</v>
      </c>
      <c r="E1931" s="27">
        <v>203</v>
      </c>
      <c r="F1931" s="28">
        <v>23.87</v>
      </c>
    </row>
    <row r="1932" spans="1:6">
      <c r="A1932" s="29" t="s">
        <v>5445</v>
      </c>
      <c r="B1932" s="29" t="s">
        <v>5446</v>
      </c>
      <c r="C1932" s="29" t="s">
        <v>5447</v>
      </c>
      <c r="D1932" s="29" t="s">
        <v>1016</v>
      </c>
      <c r="E1932" s="30">
        <v>203</v>
      </c>
      <c r="F1932" s="31">
        <v>9.91</v>
      </c>
    </row>
    <row r="1933" spans="1:6">
      <c r="A1933" s="26" t="s">
        <v>5448</v>
      </c>
      <c r="B1933" s="26" t="s">
        <v>5449</v>
      </c>
      <c r="C1933" s="26" t="s">
        <v>5450</v>
      </c>
      <c r="D1933" s="26" t="s">
        <v>1016</v>
      </c>
      <c r="E1933" s="27">
        <v>203</v>
      </c>
      <c r="F1933" s="28">
        <v>23.87</v>
      </c>
    </row>
    <row r="1934" spans="1:6">
      <c r="A1934" s="29" t="s">
        <v>5451</v>
      </c>
      <c r="B1934" s="29" t="s">
        <v>5452</v>
      </c>
      <c r="C1934" s="29" t="s">
        <v>5453</v>
      </c>
      <c r="D1934" s="29" t="s">
        <v>1016</v>
      </c>
      <c r="E1934" s="30">
        <v>203</v>
      </c>
      <c r="F1934" s="31">
        <v>9.91</v>
      </c>
    </row>
    <row r="1935" spans="1:6">
      <c r="A1935" s="26" t="s">
        <v>5454</v>
      </c>
      <c r="B1935" s="26" t="s">
        <v>5455</v>
      </c>
      <c r="C1935" s="26" t="s">
        <v>5456</v>
      </c>
      <c r="D1935" s="26" t="s">
        <v>1016</v>
      </c>
      <c r="E1935" s="27">
        <v>203</v>
      </c>
      <c r="F1935" s="28">
        <v>23.87</v>
      </c>
    </row>
    <row r="1936" spans="1:6">
      <c r="A1936" s="29" t="s">
        <v>5457</v>
      </c>
      <c r="B1936" s="29" t="s">
        <v>5458</v>
      </c>
      <c r="C1936" s="29" t="s">
        <v>5459</v>
      </c>
      <c r="D1936" s="29" t="s">
        <v>1016</v>
      </c>
      <c r="E1936" s="30">
        <v>203</v>
      </c>
      <c r="F1936" s="31">
        <v>9.91</v>
      </c>
    </row>
    <row r="1937" spans="1:6">
      <c r="A1937" s="26" t="s">
        <v>5460</v>
      </c>
      <c r="B1937" s="26" t="s">
        <v>5461</v>
      </c>
      <c r="C1937" s="26" t="s">
        <v>5462</v>
      </c>
      <c r="D1937" s="26" t="s">
        <v>1016</v>
      </c>
      <c r="E1937" s="27">
        <v>203</v>
      </c>
      <c r="F1937" s="28">
        <v>23.87</v>
      </c>
    </row>
    <row r="1938" spans="1:6">
      <c r="A1938" s="29" t="s">
        <v>5463</v>
      </c>
      <c r="B1938" s="29" t="s">
        <v>5464</v>
      </c>
      <c r="C1938" s="29" t="s">
        <v>5465</v>
      </c>
      <c r="D1938" s="29" t="s">
        <v>1016</v>
      </c>
      <c r="E1938" s="30">
        <v>203</v>
      </c>
      <c r="F1938" s="31">
        <v>20.69</v>
      </c>
    </row>
    <row r="1939" spans="1:6">
      <c r="A1939" s="26" t="s">
        <v>5466</v>
      </c>
      <c r="B1939" s="26" t="s">
        <v>5467</v>
      </c>
      <c r="C1939" s="26" t="s">
        <v>5468</v>
      </c>
      <c r="D1939" s="26" t="s">
        <v>1016</v>
      </c>
      <c r="E1939" s="27">
        <v>203</v>
      </c>
      <c r="F1939" s="28">
        <v>41.35</v>
      </c>
    </row>
    <row r="1940" spans="1:6">
      <c r="A1940" s="29" t="s">
        <v>5469</v>
      </c>
      <c r="B1940" s="29" t="s">
        <v>5470</v>
      </c>
      <c r="C1940" s="29" t="s">
        <v>5471</v>
      </c>
      <c r="D1940" s="29" t="s">
        <v>1016</v>
      </c>
      <c r="E1940" s="30">
        <v>203</v>
      </c>
      <c r="F1940" s="31">
        <v>5.18</v>
      </c>
    </row>
    <row r="1941" spans="1:6">
      <c r="A1941" s="26" t="s">
        <v>5472</v>
      </c>
      <c r="B1941" s="26" t="s">
        <v>5473</v>
      </c>
      <c r="C1941" s="26" t="s">
        <v>5474</v>
      </c>
      <c r="D1941" s="26" t="s">
        <v>1016</v>
      </c>
      <c r="E1941" s="27">
        <v>203</v>
      </c>
      <c r="F1941" s="28">
        <v>24.67</v>
      </c>
    </row>
    <row r="1942" spans="1:6">
      <c r="A1942" s="29" t="s">
        <v>5475</v>
      </c>
      <c r="B1942" s="29" t="s">
        <v>5476</v>
      </c>
      <c r="C1942" s="29" t="s">
        <v>5477</v>
      </c>
      <c r="D1942" s="29" t="s">
        <v>1016</v>
      </c>
      <c r="E1942" s="30">
        <v>203</v>
      </c>
      <c r="F1942" s="31">
        <v>5.18</v>
      </c>
    </row>
    <row r="1943" spans="1:6">
      <c r="A1943" s="26" t="s">
        <v>5478</v>
      </c>
      <c r="B1943" s="26" t="s">
        <v>5479</v>
      </c>
      <c r="C1943" s="26" t="s">
        <v>5480</v>
      </c>
      <c r="D1943" s="26" t="s">
        <v>1016</v>
      </c>
      <c r="E1943" s="27">
        <v>203</v>
      </c>
      <c r="F1943" s="28">
        <v>24.67</v>
      </c>
    </row>
    <row r="1944" spans="1:6">
      <c r="A1944" s="29" t="s">
        <v>5481</v>
      </c>
      <c r="B1944" s="29" t="s">
        <v>5482</v>
      </c>
      <c r="C1944" s="29" t="s">
        <v>5483</v>
      </c>
      <c r="D1944" s="29" t="s">
        <v>1016</v>
      </c>
      <c r="E1944" s="30">
        <v>203</v>
      </c>
      <c r="F1944" s="31">
        <v>5.18</v>
      </c>
    </row>
    <row r="1945" spans="1:6">
      <c r="A1945" s="26" t="s">
        <v>5484</v>
      </c>
      <c r="B1945" s="26" t="s">
        <v>5485</v>
      </c>
      <c r="C1945" s="26" t="s">
        <v>5486</v>
      </c>
      <c r="D1945" s="26" t="s">
        <v>1016</v>
      </c>
      <c r="E1945" s="27">
        <v>203</v>
      </c>
      <c r="F1945" s="28">
        <v>24.67</v>
      </c>
    </row>
    <row r="1946" spans="1:6">
      <c r="A1946" s="29" t="s">
        <v>5487</v>
      </c>
      <c r="B1946" s="29" t="s">
        <v>5488</v>
      </c>
      <c r="C1946" s="29" t="s">
        <v>5489</v>
      </c>
      <c r="D1946" s="29" t="s">
        <v>1016</v>
      </c>
      <c r="E1946" s="30">
        <v>203</v>
      </c>
      <c r="F1946" s="31">
        <v>5.18</v>
      </c>
    </row>
    <row r="1947" spans="1:6">
      <c r="A1947" s="26" t="s">
        <v>5490</v>
      </c>
      <c r="B1947" s="26" t="s">
        <v>5491</v>
      </c>
      <c r="C1947" s="26" t="s">
        <v>5492</v>
      </c>
      <c r="D1947" s="26" t="s">
        <v>1016</v>
      </c>
      <c r="E1947" s="27">
        <v>203</v>
      </c>
      <c r="F1947" s="28">
        <v>24.67</v>
      </c>
    </row>
    <row r="1948" spans="1:6">
      <c r="A1948" s="29" t="s">
        <v>5493</v>
      </c>
      <c r="B1948" s="29" t="s">
        <v>5494</v>
      </c>
      <c r="C1948" s="29" t="s">
        <v>5495</v>
      </c>
      <c r="D1948" s="29" t="s">
        <v>1016</v>
      </c>
      <c r="E1948" s="30">
        <v>203</v>
      </c>
      <c r="F1948" s="31">
        <v>5.18</v>
      </c>
    </row>
    <row r="1949" spans="1:6">
      <c r="A1949" s="26" t="s">
        <v>5496</v>
      </c>
      <c r="B1949" s="26" t="s">
        <v>5497</v>
      </c>
      <c r="C1949" s="26" t="s">
        <v>5498</v>
      </c>
      <c r="D1949" s="26" t="s">
        <v>1016</v>
      </c>
      <c r="E1949" s="27">
        <v>203</v>
      </c>
      <c r="F1949" s="28">
        <v>24.67</v>
      </c>
    </row>
    <row r="1950" spans="1:6">
      <c r="A1950" s="29" t="s">
        <v>5499</v>
      </c>
      <c r="B1950" s="29" t="s">
        <v>5500</v>
      </c>
      <c r="C1950" s="29" t="s">
        <v>5501</v>
      </c>
      <c r="D1950" s="29" t="s">
        <v>2</v>
      </c>
      <c r="E1950" s="30">
        <v>175</v>
      </c>
      <c r="F1950" s="31">
        <v>5.78</v>
      </c>
    </row>
    <row r="1951" spans="1:6">
      <c r="A1951" s="26" t="s">
        <v>5502</v>
      </c>
      <c r="B1951" s="26" t="s">
        <v>5503</v>
      </c>
      <c r="C1951" s="26" t="s">
        <v>5504</v>
      </c>
      <c r="D1951" s="26" t="s">
        <v>2</v>
      </c>
      <c r="E1951" s="27">
        <v>175</v>
      </c>
      <c r="F1951" s="28">
        <v>5.78</v>
      </c>
    </row>
    <row r="1952" spans="1:6">
      <c r="A1952" s="29" t="s">
        <v>5505</v>
      </c>
      <c r="B1952" s="29" t="s">
        <v>5506</v>
      </c>
      <c r="C1952" s="29" t="s">
        <v>5507</v>
      </c>
      <c r="D1952" s="29" t="s">
        <v>2</v>
      </c>
      <c r="E1952" s="30">
        <v>38</v>
      </c>
      <c r="F1952" s="31">
        <v>6.86</v>
      </c>
    </row>
    <row r="1953" spans="1:6">
      <c r="A1953" s="26" t="s">
        <v>5508</v>
      </c>
      <c r="B1953" s="26" t="s">
        <v>5509</v>
      </c>
      <c r="C1953" s="26" t="s">
        <v>5510</v>
      </c>
      <c r="D1953" s="26" t="s">
        <v>12</v>
      </c>
      <c r="E1953" s="27" t="s">
        <v>5908</v>
      </c>
      <c r="F1953" s="28">
        <v>39.39</v>
      </c>
    </row>
    <row r="1954" spans="1:6">
      <c r="A1954" s="29" t="s">
        <v>5511</v>
      </c>
      <c r="B1954" s="29" t="s">
        <v>5512</v>
      </c>
      <c r="C1954" s="29" t="s">
        <v>5513</v>
      </c>
      <c r="D1954" s="29" t="s">
        <v>12</v>
      </c>
      <c r="E1954" s="30">
        <v>38</v>
      </c>
      <c r="F1954" s="31">
        <v>10.67</v>
      </c>
    </row>
    <row r="1955" spans="1:6">
      <c r="A1955" s="26" t="s">
        <v>5514</v>
      </c>
      <c r="B1955" s="26" t="s">
        <v>5515</v>
      </c>
      <c r="C1955" s="26" t="s">
        <v>5516</v>
      </c>
      <c r="D1955" s="26" t="s">
        <v>2</v>
      </c>
      <c r="E1955" s="27">
        <v>159</v>
      </c>
      <c r="F1955" s="28">
        <v>34.6</v>
      </c>
    </row>
    <row r="1956" spans="1:6">
      <c r="A1956" s="29" t="s">
        <v>5517</v>
      </c>
      <c r="B1956" s="29" t="s">
        <v>5518</v>
      </c>
      <c r="C1956" s="29" t="s">
        <v>5519</v>
      </c>
      <c r="D1956" s="29" t="s">
        <v>2</v>
      </c>
      <c r="E1956" s="30">
        <v>159</v>
      </c>
      <c r="F1956" s="31">
        <v>45.11</v>
      </c>
    </row>
    <row r="1957" spans="1:6">
      <c r="A1957" s="26" t="s">
        <v>5520</v>
      </c>
      <c r="B1957" s="26" t="s">
        <v>5521</v>
      </c>
      <c r="C1957" s="26" t="s">
        <v>5522</v>
      </c>
      <c r="D1957" s="26" t="s">
        <v>2</v>
      </c>
      <c r="E1957" s="27">
        <v>159</v>
      </c>
      <c r="F1957" s="28">
        <v>54.7</v>
      </c>
    </row>
    <row r="1958" spans="1:6">
      <c r="A1958" s="29" t="s">
        <v>5523</v>
      </c>
      <c r="B1958" s="29" t="s">
        <v>5524</v>
      </c>
      <c r="C1958" s="29" t="s">
        <v>5525</v>
      </c>
      <c r="D1958" s="29" t="s">
        <v>2</v>
      </c>
      <c r="E1958" s="30">
        <v>159</v>
      </c>
      <c r="F1958" s="31">
        <v>34.6</v>
      </c>
    </row>
    <row r="1959" spans="1:6">
      <c r="A1959" s="26" t="s">
        <v>5526</v>
      </c>
      <c r="B1959" s="26" t="s">
        <v>5527</v>
      </c>
      <c r="C1959" s="26" t="s">
        <v>5528</v>
      </c>
      <c r="D1959" s="26" t="s">
        <v>2</v>
      </c>
      <c r="E1959" s="27">
        <v>159</v>
      </c>
      <c r="F1959" s="28">
        <v>45.11</v>
      </c>
    </row>
    <row r="1960" spans="1:6">
      <c r="A1960" s="29" t="s">
        <v>5529</v>
      </c>
      <c r="B1960" s="29" t="s">
        <v>5530</v>
      </c>
      <c r="C1960" s="29" t="s">
        <v>5531</v>
      </c>
      <c r="D1960" s="29" t="s">
        <v>2</v>
      </c>
      <c r="E1960" s="30">
        <v>159</v>
      </c>
      <c r="F1960" s="31">
        <v>54.7</v>
      </c>
    </row>
    <row r="1961" spans="1:6">
      <c r="A1961" s="26" t="s">
        <v>5532</v>
      </c>
      <c r="B1961" s="26" t="s">
        <v>5533</v>
      </c>
      <c r="C1961" s="26" t="s">
        <v>5534</v>
      </c>
      <c r="D1961" s="26" t="s">
        <v>2</v>
      </c>
      <c r="E1961" s="27">
        <v>159</v>
      </c>
      <c r="F1961" s="28">
        <v>34.6</v>
      </c>
    </row>
    <row r="1962" spans="1:6">
      <c r="A1962" s="29" t="s">
        <v>5535</v>
      </c>
      <c r="B1962" s="29" t="s">
        <v>5536</v>
      </c>
      <c r="C1962" s="29" t="s">
        <v>5537</v>
      </c>
      <c r="D1962" s="29" t="s">
        <v>2</v>
      </c>
      <c r="E1962" s="30">
        <v>159</v>
      </c>
      <c r="F1962" s="31">
        <v>45.11</v>
      </c>
    </row>
    <row r="1963" spans="1:6">
      <c r="A1963" s="26" t="s">
        <v>5538</v>
      </c>
      <c r="B1963" s="26" t="s">
        <v>5539</v>
      </c>
      <c r="C1963" s="26" t="s">
        <v>5540</v>
      </c>
      <c r="D1963" s="26" t="s">
        <v>2</v>
      </c>
      <c r="E1963" s="27">
        <v>159</v>
      </c>
      <c r="F1963" s="28">
        <v>54.7</v>
      </c>
    </row>
    <row r="1964" spans="1:6">
      <c r="A1964" s="29" t="s">
        <v>5541</v>
      </c>
      <c r="B1964" s="29" t="s">
        <v>5542</v>
      </c>
      <c r="C1964" s="29" t="s">
        <v>5543</v>
      </c>
      <c r="D1964" s="29" t="s">
        <v>2</v>
      </c>
      <c r="E1964" s="30">
        <v>112</v>
      </c>
      <c r="F1964" s="31">
        <v>6.25</v>
      </c>
    </row>
    <row r="1965" spans="1:6">
      <c r="A1965" s="26" t="s">
        <v>5544</v>
      </c>
      <c r="B1965" s="26" t="s">
        <v>5545</v>
      </c>
      <c r="C1965" s="26"/>
      <c r="D1965" s="26" t="s">
        <v>2</v>
      </c>
      <c r="E1965" s="27">
        <v>111</v>
      </c>
      <c r="F1965" s="28">
        <v>0.69</v>
      </c>
    </row>
    <row r="1966" spans="1:6">
      <c r="A1966" s="29" t="s">
        <v>5546</v>
      </c>
      <c r="B1966" s="29" t="s">
        <v>5547</v>
      </c>
      <c r="C1966" s="29" t="s">
        <v>5548</v>
      </c>
      <c r="D1966" s="29" t="s">
        <v>2</v>
      </c>
      <c r="E1966" s="30">
        <v>111</v>
      </c>
      <c r="F1966" s="31">
        <v>5.0199999999999996</v>
      </c>
    </row>
    <row r="1967" spans="1:6">
      <c r="A1967" s="26" t="s">
        <v>5549</v>
      </c>
      <c r="B1967" s="26" t="s">
        <v>5550</v>
      </c>
      <c r="C1967" s="26" t="s">
        <v>5551</v>
      </c>
      <c r="D1967" s="26" t="s">
        <v>2</v>
      </c>
      <c r="E1967" s="27">
        <v>111</v>
      </c>
      <c r="F1967" s="28">
        <v>5.39</v>
      </c>
    </row>
    <row r="1968" spans="1:6">
      <c r="A1968" s="29" t="s">
        <v>5552</v>
      </c>
      <c r="B1968" s="29" t="s">
        <v>5553</v>
      </c>
      <c r="C1968" s="29" t="s">
        <v>5554</v>
      </c>
      <c r="D1968" s="29" t="s">
        <v>2</v>
      </c>
      <c r="E1968" s="30">
        <v>111</v>
      </c>
      <c r="F1968" s="31">
        <v>5.51</v>
      </c>
    </row>
    <row r="1969" spans="1:6">
      <c r="A1969" s="26" t="s">
        <v>5555</v>
      </c>
      <c r="B1969" s="26" t="s">
        <v>5556</v>
      </c>
      <c r="C1969" s="26" t="s">
        <v>5557</v>
      </c>
      <c r="D1969" s="26" t="s">
        <v>2</v>
      </c>
      <c r="E1969" s="27">
        <v>111</v>
      </c>
      <c r="F1969" s="28">
        <v>5.74</v>
      </c>
    </row>
    <row r="1970" spans="1:6">
      <c r="A1970" s="29" t="s">
        <v>5558</v>
      </c>
      <c r="B1970" s="29" t="s">
        <v>5559</v>
      </c>
      <c r="C1970" s="29" t="s">
        <v>5560</v>
      </c>
      <c r="D1970" s="29" t="s">
        <v>2</v>
      </c>
      <c r="E1970" s="30">
        <v>111</v>
      </c>
      <c r="F1970" s="31">
        <v>6.24</v>
      </c>
    </row>
    <row r="1971" spans="1:6">
      <c r="A1971" s="26" t="s">
        <v>5561</v>
      </c>
      <c r="B1971" s="26" t="s">
        <v>5562</v>
      </c>
      <c r="C1971" s="26" t="s">
        <v>5563</v>
      </c>
      <c r="D1971" s="26" t="s">
        <v>2</v>
      </c>
      <c r="E1971" s="27">
        <v>111</v>
      </c>
      <c r="F1971" s="28">
        <v>9.67</v>
      </c>
    </row>
    <row r="1972" spans="1:6">
      <c r="A1972" s="29" t="s">
        <v>5564</v>
      </c>
      <c r="B1972" s="29" t="s">
        <v>5565</v>
      </c>
      <c r="C1972" s="29" t="s">
        <v>5566</v>
      </c>
      <c r="D1972" s="29" t="s">
        <v>2</v>
      </c>
      <c r="E1972" s="30">
        <v>111</v>
      </c>
      <c r="F1972" s="31">
        <v>15.24</v>
      </c>
    </row>
    <row r="1973" spans="1:6">
      <c r="A1973" s="26" t="s">
        <v>5567</v>
      </c>
      <c r="B1973" s="26" t="s">
        <v>5568</v>
      </c>
      <c r="C1973" s="26" t="s">
        <v>5569</v>
      </c>
      <c r="D1973" s="26" t="s">
        <v>2</v>
      </c>
      <c r="E1973" s="27">
        <v>126</v>
      </c>
      <c r="F1973" s="28">
        <v>3.83</v>
      </c>
    </row>
    <row r="1974" spans="1:6">
      <c r="A1974" s="29" t="s">
        <v>5570</v>
      </c>
      <c r="B1974" s="29" t="s">
        <v>5571</v>
      </c>
      <c r="C1974" s="29" t="s">
        <v>5572</v>
      </c>
      <c r="D1974" s="29" t="s">
        <v>2</v>
      </c>
      <c r="E1974" s="30">
        <v>126</v>
      </c>
      <c r="F1974" s="31">
        <v>5.28</v>
      </c>
    </row>
    <row r="1975" spans="1:6">
      <c r="A1975" s="26" t="s">
        <v>5573</v>
      </c>
      <c r="B1975" s="26" t="s">
        <v>5574</v>
      </c>
      <c r="C1975" s="26" t="s">
        <v>5575</v>
      </c>
      <c r="D1975" s="26" t="s">
        <v>2</v>
      </c>
      <c r="E1975" s="27">
        <v>126</v>
      </c>
      <c r="F1975" s="28">
        <v>5.28</v>
      </c>
    </row>
    <row r="1976" spans="1:6">
      <c r="A1976" s="29" t="s">
        <v>5576</v>
      </c>
      <c r="B1976" s="29" t="s">
        <v>5577</v>
      </c>
      <c r="C1976" s="29" t="s">
        <v>5578</v>
      </c>
      <c r="D1976" s="29" t="s">
        <v>2</v>
      </c>
      <c r="E1976" s="30">
        <v>126</v>
      </c>
      <c r="F1976" s="31">
        <v>3.83</v>
      </c>
    </row>
    <row r="1977" spans="1:6">
      <c r="A1977" s="26" t="s">
        <v>5579</v>
      </c>
      <c r="B1977" s="26" t="s">
        <v>5580</v>
      </c>
      <c r="C1977" s="26" t="s">
        <v>5581</v>
      </c>
      <c r="D1977" s="26" t="s">
        <v>2</v>
      </c>
      <c r="E1977" s="27">
        <v>126</v>
      </c>
      <c r="F1977" s="28">
        <v>5.28</v>
      </c>
    </row>
    <row r="1978" spans="1:6">
      <c r="A1978" s="29" t="s">
        <v>5582</v>
      </c>
      <c r="B1978" s="29" t="s">
        <v>5583</v>
      </c>
      <c r="C1978" s="29" t="s">
        <v>5584</v>
      </c>
      <c r="D1978" s="29" t="s">
        <v>2</v>
      </c>
      <c r="E1978" s="30">
        <v>126</v>
      </c>
      <c r="F1978" s="31">
        <v>9.64</v>
      </c>
    </row>
    <row r="1979" spans="1:6">
      <c r="A1979" s="26" t="s">
        <v>5585</v>
      </c>
      <c r="B1979" s="26" t="s">
        <v>5586</v>
      </c>
      <c r="C1979" s="26" t="s">
        <v>5587</v>
      </c>
      <c r="D1979" s="26" t="s">
        <v>2</v>
      </c>
      <c r="E1979" s="27">
        <v>126</v>
      </c>
      <c r="F1979" s="28">
        <v>5.28</v>
      </c>
    </row>
    <row r="1980" spans="1:6">
      <c r="A1980" s="29" t="s">
        <v>5588</v>
      </c>
      <c r="B1980" s="29" t="s">
        <v>5589</v>
      </c>
      <c r="C1980" s="29" t="s">
        <v>5590</v>
      </c>
      <c r="D1980" s="29" t="s">
        <v>2</v>
      </c>
      <c r="E1980" s="30">
        <v>126</v>
      </c>
      <c r="F1980" s="31">
        <v>9.64</v>
      </c>
    </row>
    <row r="1981" spans="1:6">
      <c r="A1981" s="26" t="s">
        <v>5591</v>
      </c>
      <c r="B1981" s="26" t="s">
        <v>5592</v>
      </c>
      <c r="C1981" s="26" t="s">
        <v>5593</v>
      </c>
      <c r="D1981" s="26" t="s">
        <v>2</v>
      </c>
      <c r="E1981" s="27">
        <v>126</v>
      </c>
      <c r="F1981" s="28">
        <v>5.28</v>
      </c>
    </row>
    <row r="1982" spans="1:6">
      <c r="A1982" s="29" t="s">
        <v>5594</v>
      </c>
      <c r="B1982" s="29" t="s">
        <v>5595</v>
      </c>
      <c r="C1982" s="29" t="s">
        <v>5596</v>
      </c>
      <c r="D1982" s="29" t="s">
        <v>245</v>
      </c>
      <c r="E1982" s="30">
        <v>127</v>
      </c>
      <c r="F1982" s="31">
        <v>132.94999999999999</v>
      </c>
    </row>
    <row r="1983" spans="1:6">
      <c r="A1983" s="26" t="s">
        <v>5597</v>
      </c>
      <c r="B1983" s="26" t="s">
        <v>5598</v>
      </c>
      <c r="C1983" s="26" t="s">
        <v>5599</v>
      </c>
      <c r="D1983" s="26" t="s">
        <v>2</v>
      </c>
      <c r="E1983" s="27">
        <v>126</v>
      </c>
      <c r="F1983" s="28">
        <v>5.28</v>
      </c>
    </row>
    <row r="1984" spans="1:6">
      <c r="A1984" s="29" t="s">
        <v>5600</v>
      </c>
      <c r="B1984" s="29" t="s">
        <v>5601</v>
      </c>
      <c r="C1984" s="29" t="s">
        <v>5602</v>
      </c>
      <c r="D1984" s="29" t="s">
        <v>2</v>
      </c>
      <c r="E1984" s="30">
        <v>127</v>
      </c>
      <c r="F1984" s="31">
        <v>17.13</v>
      </c>
    </row>
    <row r="1985" spans="1:6">
      <c r="A1985" s="26" t="s">
        <v>5603</v>
      </c>
      <c r="B1985" s="26" t="s">
        <v>5604</v>
      </c>
      <c r="C1985" s="26" t="s">
        <v>5605</v>
      </c>
      <c r="D1985" s="26" t="s">
        <v>2</v>
      </c>
      <c r="E1985" s="27">
        <v>62</v>
      </c>
      <c r="F1985" s="28">
        <v>30.67</v>
      </c>
    </row>
    <row r="1986" spans="1:6">
      <c r="A1986" s="29" t="s">
        <v>5606</v>
      </c>
      <c r="B1986" s="29" t="s">
        <v>5607</v>
      </c>
      <c r="C1986" s="29" t="s">
        <v>5608</v>
      </c>
      <c r="D1986" s="29" t="s">
        <v>2</v>
      </c>
      <c r="E1986" s="30">
        <v>62</v>
      </c>
      <c r="F1986" s="31">
        <v>39.200000000000003</v>
      </c>
    </row>
    <row r="1987" spans="1:6">
      <c r="A1987" s="26" t="s">
        <v>5609</v>
      </c>
      <c r="B1987" s="26" t="s">
        <v>5610</v>
      </c>
      <c r="C1987" s="26" t="s">
        <v>5611</v>
      </c>
      <c r="D1987" s="26" t="s">
        <v>2</v>
      </c>
      <c r="E1987" s="27">
        <v>81</v>
      </c>
      <c r="F1987" s="28">
        <v>44.88</v>
      </c>
    </row>
    <row r="1988" spans="1:6">
      <c r="A1988" s="29" t="s">
        <v>5612</v>
      </c>
      <c r="B1988" s="29" t="s">
        <v>5613</v>
      </c>
      <c r="C1988" s="29" t="s">
        <v>5614</v>
      </c>
      <c r="D1988" s="29" t="s">
        <v>2</v>
      </c>
      <c r="E1988" s="30">
        <v>113</v>
      </c>
      <c r="F1988" s="31">
        <v>11</v>
      </c>
    </row>
    <row r="1989" spans="1:6">
      <c r="A1989" s="26" t="s">
        <v>5615</v>
      </c>
      <c r="B1989" s="26" t="s">
        <v>5616</v>
      </c>
      <c r="C1989" s="26" t="s">
        <v>5617</v>
      </c>
      <c r="D1989" s="26" t="s">
        <v>2</v>
      </c>
      <c r="E1989" s="27">
        <v>113</v>
      </c>
      <c r="F1989" s="28">
        <v>11.82</v>
      </c>
    </row>
    <row r="1990" spans="1:6">
      <c r="A1990" s="29" t="s">
        <v>5618</v>
      </c>
      <c r="B1990" s="29" t="s">
        <v>5619</v>
      </c>
      <c r="C1990" s="29" t="s">
        <v>5620</v>
      </c>
      <c r="D1990" s="29" t="s">
        <v>2</v>
      </c>
      <c r="E1990" s="30">
        <v>113</v>
      </c>
      <c r="F1990" s="31">
        <v>13.67</v>
      </c>
    </row>
    <row r="1991" spans="1:6">
      <c r="A1991" s="26" t="s">
        <v>5621</v>
      </c>
      <c r="B1991" s="26" t="s">
        <v>5622</v>
      </c>
      <c r="C1991" s="26" t="s">
        <v>5623</v>
      </c>
      <c r="D1991" s="26" t="s">
        <v>2</v>
      </c>
      <c r="E1991" s="27">
        <v>113</v>
      </c>
      <c r="F1991" s="28">
        <v>16.190000000000001</v>
      </c>
    </row>
    <row r="1992" spans="1:6">
      <c r="A1992" s="29" t="s">
        <v>5624</v>
      </c>
      <c r="B1992" s="29" t="s">
        <v>5625</v>
      </c>
      <c r="C1992" s="29" t="s">
        <v>5626</v>
      </c>
      <c r="D1992" s="29" t="s">
        <v>2</v>
      </c>
      <c r="E1992" s="30">
        <v>113</v>
      </c>
      <c r="F1992" s="31">
        <v>13.85</v>
      </c>
    </row>
    <row r="1993" spans="1:6">
      <c r="A1993" s="26" t="s">
        <v>5627</v>
      </c>
      <c r="B1993" s="26" t="s">
        <v>5628</v>
      </c>
      <c r="C1993" s="26" t="s">
        <v>5629</v>
      </c>
      <c r="D1993" s="26" t="s">
        <v>2</v>
      </c>
      <c r="E1993" s="27">
        <v>113</v>
      </c>
      <c r="F1993" s="28">
        <v>12.39</v>
      </c>
    </row>
    <row r="1994" spans="1:6">
      <c r="A1994" s="29" t="s">
        <v>5630</v>
      </c>
      <c r="B1994" s="29" t="s">
        <v>5631</v>
      </c>
      <c r="C1994" s="29" t="s">
        <v>5632</v>
      </c>
      <c r="D1994" s="29" t="s">
        <v>2</v>
      </c>
      <c r="E1994" s="30">
        <v>113</v>
      </c>
      <c r="F1994" s="31">
        <v>14.36</v>
      </c>
    </row>
    <row r="1995" spans="1:6">
      <c r="A1995" s="26" t="s">
        <v>5633</v>
      </c>
      <c r="B1995" s="26" t="s">
        <v>5634</v>
      </c>
      <c r="C1995" s="26" t="s">
        <v>5635</v>
      </c>
      <c r="D1995" s="26" t="s">
        <v>2</v>
      </c>
      <c r="E1995" s="27">
        <v>113</v>
      </c>
      <c r="F1995" s="28">
        <v>19.23</v>
      </c>
    </row>
    <row r="1996" spans="1:6">
      <c r="A1996" s="29" t="s">
        <v>5636</v>
      </c>
      <c r="B1996" s="29" t="s">
        <v>5637</v>
      </c>
      <c r="C1996" s="29" t="s">
        <v>5638</v>
      </c>
      <c r="D1996" s="29" t="s">
        <v>2</v>
      </c>
      <c r="E1996" s="30" t="s">
        <v>5862</v>
      </c>
      <c r="F1996" s="31">
        <v>16.690000000000001</v>
      </c>
    </row>
    <row r="1997" spans="1:6">
      <c r="A1997" s="26" t="s">
        <v>5639</v>
      </c>
      <c r="B1997" s="26" t="s">
        <v>5640</v>
      </c>
      <c r="C1997" s="26" t="s">
        <v>5641</v>
      </c>
      <c r="D1997" s="26" t="s">
        <v>2</v>
      </c>
      <c r="E1997" s="27" t="s">
        <v>5862</v>
      </c>
      <c r="F1997" s="28">
        <v>17.34</v>
      </c>
    </row>
    <row r="1998" spans="1:6">
      <c r="A1998" s="29" t="s">
        <v>5642</v>
      </c>
      <c r="B1998" s="29" t="s">
        <v>5643</v>
      </c>
      <c r="C1998" s="29" t="s">
        <v>5644</v>
      </c>
      <c r="D1998" s="29" t="s">
        <v>2</v>
      </c>
      <c r="E1998" s="30">
        <v>13</v>
      </c>
      <c r="F1998" s="31">
        <v>2.0099999999999998</v>
      </c>
    </row>
    <row r="1999" spans="1:6">
      <c r="A1999" s="26" t="s">
        <v>5645</v>
      </c>
      <c r="B1999" s="26" t="s">
        <v>5646</v>
      </c>
      <c r="C1999" s="26" t="s">
        <v>5647</v>
      </c>
      <c r="D1999" s="26" t="s">
        <v>2</v>
      </c>
      <c r="E1999" s="27">
        <v>13</v>
      </c>
      <c r="F1999" s="28">
        <v>2.09</v>
      </c>
    </row>
    <row r="2000" spans="1:6">
      <c r="A2000" s="29" t="s">
        <v>5648</v>
      </c>
      <c r="B2000" s="29" t="s">
        <v>5649</v>
      </c>
      <c r="C2000" s="29" t="s">
        <v>5650</v>
      </c>
      <c r="D2000" s="29" t="s">
        <v>2</v>
      </c>
      <c r="E2000" s="30">
        <v>107</v>
      </c>
      <c r="F2000" s="31">
        <v>9.1999999999999993</v>
      </c>
    </row>
    <row r="2001" spans="1:6">
      <c r="A2001" s="26" t="s">
        <v>5651</v>
      </c>
      <c r="B2001" s="26" t="s">
        <v>5652</v>
      </c>
      <c r="C2001" s="26" t="s">
        <v>5653</v>
      </c>
      <c r="D2001" s="26" t="s">
        <v>2</v>
      </c>
      <c r="E2001" s="27">
        <v>107</v>
      </c>
      <c r="F2001" s="28">
        <v>9.7200000000000006</v>
      </c>
    </row>
    <row r="2002" spans="1:6">
      <c r="A2002" s="29" t="s">
        <v>5654</v>
      </c>
      <c r="B2002" s="29" t="s">
        <v>5655</v>
      </c>
      <c r="C2002" s="29" t="s">
        <v>5656</v>
      </c>
      <c r="D2002" s="29" t="s">
        <v>2</v>
      </c>
      <c r="E2002" s="30">
        <v>76</v>
      </c>
      <c r="F2002" s="31">
        <v>22.47</v>
      </c>
    </row>
    <row r="2003" spans="1:6">
      <c r="A2003" s="26" t="s">
        <v>5657</v>
      </c>
      <c r="B2003" s="26" t="s">
        <v>5658</v>
      </c>
      <c r="C2003" s="26" t="s">
        <v>5659</v>
      </c>
      <c r="D2003" s="26" t="s">
        <v>2</v>
      </c>
      <c r="E2003" s="27">
        <v>76</v>
      </c>
      <c r="F2003" s="28">
        <v>2.78</v>
      </c>
    </row>
    <row r="2004" spans="1:6">
      <c r="A2004" s="29" t="s">
        <v>5660</v>
      </c>
      <c r="B2004" s="29" t="s">
        <v>5661</v>
      </c>
      <c r="C2004" s="29" t="s">
        <v>5662</v>
      </c>
      <c r="D2004" s="29" t="s">
        <v>2</v>
      </c>
      <c r="E2004" s="30">
        <v>107</v>
      </c>
      <c r="F2004" s="31">
        <v>15.38</v>
      </c>
    </row>
    <row r="2005" spans="1:6">
      <c r="A2005" s="26" t="s">
        <v>5663</v>
      </c>
      <c r="B2005" s="26" t="s">
        <v>5664</v>
      </c>
      <c r="C2005" s="26" t="s">
        <v>5665</v>
      </c>
      <c r="D2005" s="26" t="s">
        <v>2</v>
      </c>
      <c r="E2005" s="27">
        <v>107</v>
      </c>
      <c r="F2005" s="28">
        <v>16.43</v>
      </c>
    </row>
    <row r="2006" spans="1:6">
      <c r="A2006" s="29" t="s">
        <v>5666</v>
      </c>
      <c r="B2006" s="29" t="s">
        <v>5667</v>
      </c>
      <c r="C2006" s="29" t="s">
        <v>5668</v>
      </c>
      <c r="D2006" s="29" t="s">
        <v>2</v>
      </c>
      <c r="E2006" s="30">
        <v>107</v>
      </c>
      <c r="F2006" s="31">
        <v>22.47</v>
      </c>
    </row>
    <row r="2007" spans="1:6">
      <c r="A2007" s="26" t="s">
        <v>5669</v>
      </c>
      <c r="B2007" s="26" t="s">
        <v>5670</v>
      </c>
      <c r="C2007" s="26" t="s">
        <v>5671</v>
      </c>
      <c r="D2007" s="26" t="s">
        <v>2</v>
      </c>
      <c r="E2007" s="27">
        <v>107</v>
      </c>
      <c r="F2007" s="28">
        <v>23.52</v>
      </c>
    </row>
    <row r="2008" spans="1:6">
      <c r="A2008" s="29" t="s">
        <v>5672</v>
      </c>
      <c r="B2008" s="29" t="s">
        <v>5673</v>
      </c>
      <c r="C2008" s="29" t="s">
        <v>5674</v>
      </c>
      <c r="D2008" s="29" t="s">
        <v>2</v>
      </c>
      <c r="E2008" s="30">
        <v>53</v>
      </c>
      <c r="F2008" s="31">
        <v>23.14</v>
      </c>
    </row>
    <row r="2009" spans="1:6">
      <c r="A2009" s="26" t="s">
        <v>5675</v>
      </c>
      <c r="B2009" s="26" t="s">
        <v>5676</v>
      </c>
      <c r="C2009" s="26" t="s">
        <v>5677</v>
      </c>
      <c r="D2009" s="26" t="s">
        <v>2</v>
      </c>
      <c r="E2009" s="27">
        <v>106</v>
      </c>
      <c r="F2009" s="28">
        <v>9.52</v>
      </c>
    </row>
    <row r="2010" spans="1:6">
      <c r="A2010" s="29" t="s">
        <v>5678</v>
      </c>
      <c r="B2010" s="29" t="s">
        <v>5679</v>
      </c>
      <c r="C2010" s="29" t="s">
        <v>5680</v>
      </c>
      <c r="D2010" s="29" t="s">
        <v>2</v>
      </c>
      <c r="E2010" s="30">
        <v>106</v>
      </c>
      <c r="F2010" s="31">
        <v>11.07</v>
      </c>
    </row>
    <row r="2011" spans="1:6">
      <c r="A2011" s="26" t="s">
        <v>5681</v>
      </c>
      <c r="B2011" s="26" t="s">
        <v>5682</v>
      </c>
      <c r="C2011" s="26" t="s">
        <v>5683</v>
      </c>
      <c r="D2011" s="26" t="s">
        <v>2</v>
      </c>
      <c r="E2011" s="27">
        <v>106</v>
      </c>
      <c r="F2011" s="28">
        <v>12.45</v>
      </c>
    </row>
    <row r="2012" spans="1:6">
      <c r="A2012" s="29" t="s">
        <v>5684</v>
      </c>
      <c r="B2012" s="29" t="s">
        <v>5685</v>
      </c>
      <c r="C2012" s="29" t="s">
        <v>5686</v>
      </c>
      <c r="D2012" s="29" t="s">
        <v>2</v>
      </c>
      <c r="E2012" s="30">
        <v>106</v>
      </c>
      <c r="F2012" s="31">
        <v>16.920000000000002</v>
      </c>
    </row>
    <row r="2013" spans="1:6">
      <c r="A2013" s="26" t="s">
        <v>5687</v>
      </c>
      <c r="B2013" s="26" t="s">
        <v>5688</v>
      </c>
      <c r="C2013" s="26" t="s">
        <v>5689</v>
      </c>
      <c r="D2013" s="26" t="s">
        <v>2</v>
      </c>
      <c r="E2013" s="27">
        <v>106</v>
      </c>
      <c r="F2013" s="28">
        <v>9.52</v>
      </c>
    </row>
    <row r="2014" spans="1:6">
      <c r="A2014" s="29" t="s">
        <v>5690</v>
      </c>
      <c r="B2014" s="29" t="s">
        <v>5691</v>
      </c>
      <c r="C2014" s="29" t="s">
        <v>5692</v>
      </c>
      <c r="D2014" s="29" t="s">
        <v>2</v>
      </c>
      <c r="E2014" s="30">
        <v>106</v>
      </c>
      <c r="F2014" s="31">
        <v>11.07</v>
      </c>
    </row>
    <row r="2015" spans="1:6">
      <c r="A2015" s="26" t="s">
        <v>5693</v>
      </c>
      <c r="B2015" s="26" t="s">
        <v>5694</v>
      </c>
      <c r="C2015" s="26" t="s">
        <v>5695</v>
      </c>
      <c r="D2015" s="26" t="s">
        <v>2</v>
      </c>
      <c r="E2015" s="27">
        <v>106</v>
      </c>
      <c r="F2015" s="28">
        <v>12.45</v>
      </c>
    </row>
    <row r="2016" spans="1:6">
      <c r="A2016" s="29" t="s">
        <v>5696</v>
      </c>
      <c r="B2016" s="29" t="s">
        <v>5697</v>
      </c>
      <c r="C2016" s="29" t="s">
        <v>5698</v>
      </c>
      <c r="D2016" s="29" t="s">
        <v>2</v>
      </c>
      <c r="E2016" s="30">
        <v>106</v>
      </c>
      <c r="F2016" s="31">
        <v>16.920000000000002</v>
      </c>
    </row>
    <row r="2017" spans="1:6">
      <c r="A2017" s="26" t="s">
        <v>5699</v>
      </c>
      <c r="B2017" s="26" t="s">
        <v>5700</v>
      </c>
      <c r="C2017" s="26" t="s">
        <v>5701</v>
      </c>
      <c r="D2017" s="26" t="s">
        <v>2</v>
      </c>
      <c r="E2017" s="27">
        <v>106</v>
      </c>
      <c r="F2017" s="28">
        <v>9.52</v>
      </c>
    </row>
    <row r="2018" spans="1:6">
      <c r="A2018" s="29" t="s">
        <v>5702</v>
      </c>
      <c r="B2018" s="29" t="s">
        <v>5703</v>
      </c>
      <c r="C2018" s="29" t="s">
        <v>5704</v>
      </c>
      <c r="D2018" s="29" t="s">
        <v>2</v>
      </c>
      <c r="E2018" s="30">
        <v>106</v>
      </c>
      <c r="F2018" s="31">
        <v>11.07</v>
      </c>
    </row>
    <row r="2019" spans="1:6">
      <c r="A2019" s="26" t="s">
        <v>5705</v>
      </c>
      <c r="B2019" s="26" t="s">
        <v>5706</v>
      </c>
      <c r="C2019" s="26" t="s">
        <v>5707</v>
      </c>
      <c r="D2019" s="26" t="s">
        <v>2</v>
      </c>
      <c r="E2019" s="27">
        <v>106</v>
      </c>
      <c r="F2019" s="28">
        <v>12.45</v>
      </c>
    </row>
    <row r="2020" spans="1:6">
      <c r="A2020" s="29" t="s">
        <v>5708</v>
      </c>
      <c r="B2020" s="29" t="s">
        <v>5709</v>
      </c>
      <c r="C2020" s="29" t="s">
        <v>5710</v>
      </c>
      <c r="D2020" s="29" t="s">
        <v>2</v>
      </c>
      <c r="E2020" s="30">
        <v>106</v>
      </c>
      <c r="F2020" s="31">
        <v>16.920000000000002</v>
      </c>
    </row>
    <row r="2021" spans="1:6">
      <c r="A2021" s="26" t="s">
        <v>5711</v>
      </c>
      <c r="B2021" s="26" t="s">
        <v>5712</v>
      </c>
      <c r="C2021" s="26" t="s">
        <v>5713</v>
      </c>
      <c r="D2021" s="26" t="s">
        <v>2</v>
      </c>
      <c r="E2021" s="27" t="s">
        <v>5909</v>
      </c>
      <c r="F2021" s="28">
        <v>5.19</v>
      </c>
    </row>
    <row r="2022" spans="1:6">
      <c r="A2022" s="29" t="s">
        <v>5714</v>
      </c>
      <c r="B2022" s="29" t="s">
        <v>5715</v>
      </c>
      <c r="C2022" s="29" t="s">
        <v>5716</v>
      </c>
      <c r="D2022" s="29" t="s">
        <v>2</v>
      </c>
      <c r="E2022" s="30" t="s">
        <v>5909</v>
      </c>
      <c r="F2022" s="31">
        <v>6.57</v>
      </c>
    </row>
    <row r="2023" spans="1:6">
      <c r="A2023" s="26" t="s">
        <v>5717</v>
      </c>
      <c r="B2023" s="26" t="s">
        <v>5718</v>
      </c>
      <c r="C2023" s="26" t="s">
        <v>5719</v>
      </c>
      <c r="D2023" s="26" t="s">
        <v>2</v>
      </c>
      <c r="E2023" s="27" t="s">
        <v>5909</v>
      </c>
      <c r="F2023" s="28">
        <v>9.32</v>
      </c>
    </row>
    <row r="2024" spans="1:6">
      <c r="A2024" s="29" t="s">
        <v>5720</v>
      </c>
      <c r="B2024" s="29" t="s">
        <v>5721</v>
      </c>
      <c r="C2024" s="29" t="s">
        <v>5722</v>
      </c>
      <c r="D2024" s="29" t="s">
        <v>2</v>
      </c>
      <c r="E2024" s="30">
        <v>106</v>
      </c>
      <c r="F2024" s="31">
        <v>13.16</v>
      </c>
    </row>
    <row r="2025" spans="1:6">
      <c r="A2025" s="26" t="s">
        <v>5723</v>
      </c>
      <c r="B2025" s="26" t="s">
        <v>5724</v>
      </c>
      <c r="C2025" s="26" t="s">
        <v>5725</v>
      </c>
      <c r="D2025" s="26" t="s">
        <v>2</v>
      </c>
      <c r="E2025" s="27" t="s">
        <v>5909</v>
      </c>
      <c r="F2025" s="28">
        <v>13.09</v>
      </c>
    </row>
    <row r="2026" spans="1:6">
      <c r="A2026" s="29" t="s">
        <v>5726</v>
      </c>
      <c r="B2026" s="29" t="s">
        <v>5727</v>
      </c>
      <c r="C2026" s="29" t="s">
        <v>5728</v>
      </c>
      <c r="D2026" s="29" t="s">
        <v>2</v>
      </c>
      <c r="E2026" s="30" t="s">
        <v>5909</v>
      </c>
      <c r="F2026" s="31">
        <v>26.14</v>
      </c>
    </row>
    <row r="2027" spans="1:6">
      <c r="A2027" s="26" t="s">
        <v>5729</v>
      </c>
      <c r="B2027" s="26" t="s">
        <v>5730</v>
      </c>
      <c r="C2027" s="26" t="s">
        <v>5731</v>
      </c>
      <c r="D2027" s="26" t="s">
        <v>2</v>
      </c>
      <c r="E2027" s="27" t="s">
        <v>5909</v>
      </c>
      <c r="F2027" s="28">
        <v>5.19</v>
      </c>
    </row>
    <row r="2028" spans="1:6">
      <c r="A2028" s="29" t="s">
        <v>5732</v>
      </c>
      <c r="B2028" s="29" t="s">
        <v>5733</v>
      </c>
      <c r="C2028" s="29" t="s">
        <v>5734</v>
      </c>
      <c r="D2028" s="29" t="s">
        <v>2</v>
      </c>
      <c r="E2028" s="30" t="s">
        <v>5909</v>
      </c>
      <c r="F2028" s="31">
        <v>6.57</v>
      </c>
    </row>
    <row r="2029" spans="1:6">
      <c r="A2029" s="26" t="s">
        <v>5735</v>
      </c>
      <c r="B2029" s="26" t="s">
        <v>5736</v>
      </c>
      <c r="C2029" s="26" t="s">
        <v>5737</v>
      </c>
      <c r="D2029" s="26" t="s">
        <v>2</v>
      </c>
      <c r="E2029" s="27" t="s">
        <v>5909</v>
      </c>
      <c r="F2029" s="28">
        <v>9.32</v>
      </c>
    </row>
    <row r="2030" spans="1:6">
      <c r="A2030" s="29" t="s">
        <v>5738</v>
      </c>
      <c r="B2030" s="29" t="s">
        <v>5739</v>
      </c>
      <c r="C2030" s="29" t="s">
        <v>5740</v>
      </c>
      <c r="D2030" s="29" t="s">
        <v>2</v>
      </c>
      <c r="E2030" s="30">
        <v>106</v>
      </c>
      <c r="F2030" s="31">
        <v>13.16</v>
      </c>
    </row>
    <row r="2031" spans="1:6">
      <c r="A2031" s="26" t="s">
        <v>5741</v>
      </c>
      <c r="B2031" s="26" t="s">
        <v>5742</v>
      </c>
      <c r="C2031" s="26" t="s">
        <v>5743</v>
      </c>
      <c r="D2031" s="26" t="s">
        <v>2</v>
      </c>
      <c r="E2031" s="27" t="s">
        <v>5909</v>
      </c>
      <c r="F2031" s="28">
        <v>13.09</v>
      </c>
    </row>
    <row r="2032" spans="1:6">
      <c r="A2032" s="29" t="s">
        <v>5744</v>
      </c>
      <c r="B2032" s="29" t="s">
        <v>5745</v>
      </c>
      <c r="C2032" s="29" t="s">
        <v>5746</v>
      </c>
      <c r="D2032" s="29" t="s">
        <v>2</v>
      </c>
      <c r="E2032" s="30" t="s">
        <v>5909</v>
      </c>
      <c r="F2032" s="31">
        <v>26.14</v>
      </c>
    </row>
    <row r="2033" spans="1:6">
      <c r="A2033" s="26" t="s">
        <v>5747</v>
      </c>
      <c r="B2033" s="26" t="s">
        <v>5748</v>
      </c>
      <c r="C2033" s="26" t="s">
        <v>5749</v>
      </c>
      <c r="D2033" s="26" t="s">
        <v>2</v>
      </c>
      <c r="E2033" s="27">
        <v>107</v>
      </c>
      <c r="F2033" s="28">
        <v>5.19</v>
      </c>
    </row>
    <row r="2034" spans="1:6">
      <c r="A2034" s="29" t="s">
        <v>5750</v>
      </c>
      <c r="B2034" s="29" t="s">
        <v>5751</v>
      </c>
      <c r="C2034" s="29" t="s">
        <v>5752</v>
      </c>
      <c r="D2034" s="29" t="s">
        <v>2</v>
      </c>
      <c r="E2034" s="30">
        <v>107</v>
      </c>
      <c r="F2034" s="31">
        <v>6.57</v>
      </c>
    </row>
    <row r="2035" spans="1:6">
      <c r="A2035" s="26" t="s">
        <v>5753</v>
      </c>
      <c r="B2035" s="26" t="s">
        <v>5754</v>
      </c>
      <c r="C2035" s="26" t="s">
        <v>5755</v>
      </c>
      <c r="D2035" s="26" t="s">
        <v>2</v>
      </c>
      <c r="E2035" s="27">
        <v>107</v>
      </c>
      <c r="F2035" s="28">
        <v>9.32</v>
      </c>
    </row>
    <row r="2036" spans="1:6">
      <c r="A2036" s="29" t="s">
        <v>5756</v>
      </c>
      <c r="B2036" s="29" t="s">
        <v>5757</v>
      </c>
      <c r="C2036" s="29" t="s">
        <v>5758</v>
      </c>
      <c r="D2036" s="29" t="s">
        <v>2</v>
      </c>
      <c r="E2036" s="30">
        <v>107</v>
      </c>
      <c r="F2036" s="31">
        <v>13.16</v>
      </c>
    </row>
    <row r="2037" spans="1:6">
      <c r="A2037" s="26" t="s">
        <v>5759</v>
      </c>
      <c r="B2037" s="26" t="s">
        <v>5760</v>
      </c>
      <c r="C2037" s="26" t="s">
        <v>5761</v>
      </c>
      <c r="D2037" s="26" t="s">
        <v>2</v>
      </c>
      <c r="E2037" s="27" t="s">
        <v>5910</v>
      </c>
      <c r="F2037" s="28">
        <v>13.09</v>
      </c>
    </row>
    <row r="2038" spans="1:6">
      <c r="A2038" s="29" t="s">
        <v>5762</v>
      </c>
      <c r="B2038" s="29" t="s">
        <v>5763</v>
      </c>
      <c r="C2038" s="29" t="s">
        <v>5764</v>
      </c>
      <c r="D2038" s="29" t="s">
        <v>2</v>
      </c>
      <c r="E2038" s="30" t="s">
        <v>5910</v>
      </c>
      <c r="F2038" s="31">
        <v>26.14</v>
      </c>
    </row>
    <row r="2039" spans="1:6">
      <c r="A2039" s="26" t="s">
        <v>5765</v>
      </c>
      <c r="B2039" s="26" t="s">
        <v>5766</v>
      </c>
      <c r="C2039" s="26" t="s">
        <v>5767</v>
      </c>
      <c r="D2039" s="26" t="s">
        <v>12</v>
      </c>
      <c r="E2039" s="27">
        <v>158</v>
      </c>
      <c r="F2039" s="28">
        <v>19.059999999999999</v>
      </c>
    </row>
    <row r="2040" spans="1:6">
      <c r="A2040" s="29" t="s">
        <v>5768</v>
      </c>
      <c r="B2040" s="29" t="s">
        <v>5769</v>
      </c>
      <c r="C2040" s="29" t="s">
        <v>5770</v>
      </c>
      <c r="D2040" s="29" t="s">
        <v>12</v>
      </c>
      <c r="E2040" s="30">
        <v>158</v>
      </c>
      <c r="F2040" s="31">
        <v>30.84</v>
      </c>
    </row>
    <row r="2041" spans="1:6">
      <c r="A2041" s="26" t="s">
        <v>5771</v>
      </c>
      <c r="B2041" s="26" t="s">
        <v>5772</v>
      </c>
      <c r="C2041" s="26" t="s">
        <v>5773</v>
      </c>
      <c r="D2041" s="26" t="s">
        <v>2</v>
      </c>
      <c r="E2041" s="27">
        <v>97</v>
      </c>
      <c r="F2041" s="28">
        <v>24.44</v>
      </c>
    </row>
    <row r="2042" spans="1:6">
      <c r="A2042" s="29" t="s">
        <v>5774</v>
      </c>
      <c r="B2042" s="29" t="s">
        <v>5775</v>
      </c>
      <c r="C2042" s="29" t="s">
        <v>5776</v>
      </c>
      <c r="D2042" s="29" t="s">
        <v>2</v>
      </c>
      <c r="E2042" s="30">
        <v>97</v>
      </c>
      <c r="F2042" s="31">
        <v>13.48</v>
      </c>
    </row>
    <row r="2043" spans="1:6">
      <c r="A2043" s="26" t="s">
        <v>5777</v>
      </c>
      <c r="B2043" s="26" t="s">
        <v>5778</v>
      </c>
      <c r="C2043" s="26" t="s">
        <v>5779</v>
      </c>
      <c r="D2043" s="26" t="s">
        <v>2</v>
      </c>
      <c r="E2043" s="27">
        <v>97</v>
      </c>
      <c r="F2043" s="28">
        <v>24.44</v>
      </c>
    </row>
    <row r="2044" spans="1:6">
      <c r="A2044" s="29" t="s">
        <v>5780</v>
      </c>
      <c r="B2044" s="29" t="s">
        <v>5781</v>
      </c>
      <c r="C2044" s="29" t="s">
        <v>5782</v>
      </c>
      <c r="D2044" s="29" t="s">
        <v>2</v>
      </c>
      <c r="E2044" s="30">
        <v>97</v>
      </c>
      <c r="F2044" s="31">
        <v>13.48</v>
      </c>
    </row>
    <row r="2045" spans="1:6">
      <c r="A2045" s="26" t="s">
        <v>5783</v>
      </c>
      <c r="B2045" s="26" t="s">
        <v>5784</v>
      </c>
      <c r="C2045" s="26" t="s">
        <v>5785</v>
      </c>
      <c r="D2045" s="26" t="s">
        <v>585</v>
      </c>
      <c r="E2045" s="27">
        <v>198</v>
      </c>
      <c r="F2045" s="28">
        <v>3.04</v>
      </c>
    </row>
    <row r="2046" spans="1:6">
      <c r="A2046" s="29" t="s">
        <v>5786</v>
      </c>
      <c r="B2046" s="29" t="s">
        <v>5787</v>
      </c>
      <c r="C2046" s="29" t="s">
        <v>5788</v>
      </c>
      <c r="D2046" s="29" t="s">
        <v>585</v>
      </c>
      <c r="E2046" s="30">
        <v>198</v>
      </c>
      <c r="F2046" s="31">
        <v>3.04</v>
      </c>
    </row>
    <row r="2047" spans="1:6">
      <c r="A2047" s="26" t="s">
        <v>5789</v>
      </c>
      <c r="B2047" s="26" t="s">
        <v>5790</v>
      </c>
      <c r="C2047" s="26" t="s">
        <v>5791</v>
      </c>
      <c r="D2047" s="26" t="s">
        <v>585</v>
      </c>
      <c r="E2047" s="27">
        <v>197</v>
      </c>
      <c r="F2047" s="28">
        <v>6.16</v>
      </c>
    </row>
    <row r="2048" spans="1:6">
      <c r="A2048" s="29" t="s">
        <v>5792</v>
      </c>
      <c r="B2048" s="29" t="s">
        <v>5793</v>
      </c>
      <c r="C2048" s="29" t="s">
        <v>5794</v>
      </c>
      <c r="D2048" s="29" t="s">
        <v>585</v>
      </c>
      <c r="E2048" s="30">
        <v>197</v>
      </c>
      <c r="F2048" s="31">
        <v>24.63</v>
      </c>
    </row>
    <row r="2049" spans="1:6">
      <c r="A2049" s="26" t="s">
        <v>5795</v>
      </c>
      <c r="B2049" s="26" t="s">
        <v>5796</v>
      </c>
      <c r="C2049" s="26" t="s">
        <v>5797</v>
      </c>
      <c r="D2049" s="26" t="s">
        <v>585</v>
      </c>
      <c r="E2049" s="27">
        <v>197</v>
      </c>
      <c r="F2049" s="28">
        <v>6.16</v>
      </c>
    </row>
    <row r="2050" spans="1:6">
      <c r="A2050" s="29" t="s">
        <v>5798</v>
      </c>
      <c r="B2050" s="29" t="s">
        <v>5799</v>
      </c>
      <c r="C2050" s="29" t="s">
        <v>5800</v>
      </c>
      <c r="D2050" s="29" t="s">
        <v>585</v>
      </c>
      <c r="E2050" s="30">
        <v>197</v>
      </c>
      <c r="F2050" s="31">
        <v>24.63</v>
      </c>
    </row>
    <row r="2051" spans="1:6">
      <c r="A2051" s="26" t="s">
        <v>5801</v>
      </c>
      <c r="B2051" s="26" t="s">
        <v>5802</v>
      </c>
      <c r="C2051" s="26" t="s">
        <v>5803</v>
      </c>
      <c r="D2051" s="26" t="s">
        <v>2</v>
      </c>
      <c r="E2051" s="27">
        <v>72</v>
      </c>
      <c r="F2051" s="28">
        <v>10.26</v>
      </c>
    </row>
    <row r="2052" spans="1:6">
      <c r="A2052" s="29" t="s">
        <v>5804</v>
      </c>
      <c r="B2052" s="29" t="s">
        <v>5805</v>
      </c>
      <c r="C2052" s="29" t="s">
        <v>5806</v>
      </c>
      <c r="D2052" s="29" t="s">
        <v>2</v>
      </c>
      <c r="E2052" s="30">
        <v>72</v>
      </c>
      <c r="F2052" s="31">
        <v>10.26</v>
      </c>
    </row>
    <row r="2053" spans="1:6">
      <c r="A2053" s="26" t="s">
        <v>5807</v>
      </c>
      <c r="B2053" s="26" t="s">
        <v>5808</v>
      </c>
      <c r="C2053" s="26" t="s">
        <v>5809</v>
      </c>
      <c r="D2053" s="26" t="s">
        <v>2</v>
      </c>
      <c r="E2053" s="27">
        <v>127</v>
      </c>
      <c r="F2053" s="28">
        <v>79.09</v>
      </c>
    </row>
    <row r="2054" spans="1:6">
      <c r="A2054" s="29" t="s">
        <v>5810</v>
      </c>
      <c r="B2054" s="29" t="s">
        <v>5811</v>
      </c>
      <c r="C2054" s="29" t="s">
        <v>5812</v>
      </c>
      <c r="D2054" s="29"/>
      <c r="E2054" s="30">
        <v>127</v>
      </c>
      <c r="F2054" s="31">
        <v>55.4</v>
      </c>
    </row>
    <row r="2055" spans="1:6">
      <c r="A2055" s="26" t="s">
        <v>6042</v>
      </c>
      <c r="B2055" s="26" t="s">
        <v>6043</v>
      </c>
      <c r="C2055" s="26" t="s">
        <v>6047</v>
      </c>
      <c r="D2055" s="26" t="s">
        <v>6046</v>
      </c>
      <c r="E2055" s="27" t="s">
        <v>5870</v>
      </c>
      <c r="F2055" s="28">
        <v>37.79</v>
      </c>
    </row>
    <row r="2056" spans="1:6">
      <c r="A2056" s="29" t="s">
        <v>6044</v>
      </c>
      <c r="B2056" s="29" t="s">
        <v>6045</v>
      </c>
      <c r="C2056" s="29" t="s">
        <v>6048</v>
      </c>
      <c r="D2056" s="29" t="s">
        <v>198</v>
      </c>
      <c r="E2056" s="30" t="s">
        <v>5870</v>
      </c>
      <c r="F2056" s="31">
        <v>44.68</v>
      </c>
    </row>
    <row r="2057" spans="1:6">
      <c r="A2057" s="26" t="s">
        <v>5813</v>
      </c>
      <c r="B2057" s="26" t="s">
        <v>5814</v>
      </c>
      <c r="C2057" s="26" t="s">
        <v>5815</v>
      </c>
      <c r="D2057" s="26" t="s">
        <v>2</v>
      </c>
      <c r="E2057" s="27">
        <v>198</v>
      </c>
      <c r="F2057" s="28">
        <v>15.65</v>
      </c>
    </row>
    <row r="2058" spans="1:6">
      <c r="A2058" s="29" t="s">
        <v>5816</v>
      </c>
      <c r="B2058" s="29" t="s">
        <v>5817</v>
      </c>
      <c r="C2058" s="29" t="s">
        <v>5818</v>
      </c>
      <c r="D2058" s="29" t="s">
        <v>2</v>
      </c>
      <c r="E2058" s="30">
        <v>198</v>
      </c>
      <c r="F2058" s="31">
        <v>18.010000000000002</v>
      </c>
    </row>
    <row r="2059" spans="1:6">
      <c r="A2059" s="26" t="s">
        <v>5819</v>
      </c>
      <c r="B2059" s="26" t="s">
        <v>5820</v>
      </c>
      <c r="C2059" s="26" t="s">
        <v>5821</v>
      </c>
      <c r="D2059" s="26" t="s">
        <v>2</v>
      </c>
      <c r="E2059" s="27">
        <v>198</v>
      </c>
      <c r="F2059" s="28">
        <v>15.65</v>
      </c>
    </row>
    <row r="2060" spans="1:6">
      <c r="A2060" s="29" t="s">
        <v>5822</v>
      </c>
      <c r="B2060" s="29" t="s">
        <v>5823</v>
      </c>
      <c r="C2060" s="29" t="s">
        <v>5824</v>
      </c>
      <c r="D2060" s="29" t="s">
        <v>2</v>
      </c>
      <c r="E2060" s="30">
        <v>198</v>
      </c>
      <c r="F2060" s="31">
        <v>18.010000000000002</v>
      </c>
    </row>
    <row r="2061" spans="1:6">
      <c r="A2061" s="26" t="s">
        <v>1568</v>
      </c>
      <c r="B2061" s="26" t="s">
        <v>1569</v>
      </c>
      <c r="C2061" s="26"/>
      <c r="D2061" s="26" t="s">
        <v>2</v>
      </c>
      <c r="E2061" s="27">
        <v>114</v>
      </c>
      <c r="F2061" s="28">
        <v>11.27</v>
      </c>
    </row>
    <row r="2062" spans="1:6">
      <c r="A2062" s="29" t="s">
        <v>1570</v>
      </c>
      <c r="B2062" s="29" t="s">
        <v>1571</v>
      </c>
      <c r="C2062" s="29" t="s">
        <v>1572</v>
      </c>
      <c r="D2062" s="29" t="s">
        <v>2</v>
      </c>
      <c r="E2062" s="30">
        <v>114</v>
      </c>
      <c r="F2062" s="31">
        <v>11.27</v>
      </c>
    </row>
    <row r="2063" spans="1:6">
      <c r="A2063" s="26" t="s">
        <v>1573</v>
      </c>
      <c r="B2063" s="26" t="s">
        <v>1574</v>
      </c>
      <c r="C2063" s="26" t="s">
        <v>1575</v>
      </c>
      <c r="D2063" s="26" t="s">
        <v>2</v>
      </c>
      <c r="E2063" s="27">
        <v>114</v>
      </c>
      <c r="F2063" s="28">
        <v>11.27</v>
      </c>
    </row>
    <row r="2064" spans="1:6">
      <c r="A2064" s="29" t="s">
        <v>1576</v>
      </c>
      <c r="B2064" s="29" t="s">
        <v>1577</v>
      </c>
      <c r="C2064" s="29" t="s">
        <v>1578</v>
      </c>
      <c r="D2064" s="29" t="s">
        <v>2</v>
      </c>
      <c r="E2064" s="30">
        <v>114</v>
      </c>
      <c r="F2064" s="31">
        <v>11.27</v>
      </c>
    </row>
    <row r="2065" spans="1:6">
      <c r="A2065" s="26" t="s">
        <v>1596</v>
      </c>
      <c r="B2065" s="26" t="s">
        <v>1597</v>
      </c>
      <c r="C2065" s="26" t="s">
        <v>1598</v>
      </c>
      <c r="D2065" s="26" t="s">
        <v>2</v>
      </c>
      <c r="E2065" s="27">
        <v>114</v>
      </c>
      <c r="F2065" s="28">
        <v>12.99</v>
      </c>
    </row>
    <row r="2066" spans="1:6">
      <c r="A2066" s="29" t="s">
        <v>1599</v>
      </c>
      <c r="B2066" s="29" t="s">
        <v>1600</v>
      </c>
      <c r="C2066" s="29" t="s">
        <v>1601</v>
      </c>
      <c r="D2066" s="29" t="s">
        <v>2</v>
      </c>
      <c r="E2066" s="30">
        <v>114</v>
      </c>
      <c r="F2066" s="31">
        <v>12.99</v>
      </c>
    </row>
    <row r="2067" spans="1:6">
      <c r="A2067" s="26" t="s">
        <v>1602</v>
      </c>
      <c r="B2067" s="26" t="s">
        <v>1603</v>
      </c>
      <c r="C2067" s="26" t="s">
        <v>1604</v>
      </c>
      <c r="D2067" s="26" t="s">
        <v>2</v>
      </c>
      <c r="E2067" s="27">
        <v>114</v>
      </c>
      <c r="F2067" s="28">
        <v>12.99</v>
      </c>
    </row>
    <row r="2068" spans="1:6">
      <c r="A2068" s="29" t="s">
        <v>1605</v>
      </c>
      <c r="B2068" s="29" t="s">
        <v>1606</v>
      </c>
      <c r="C2068" s="29" t="s">
        <v>1607</v>
      </c>
      <c r="D2068" s="29" t="s">
        <v>2</v>
      </c>
      <c r="E2068" s="30">
        <v>114</v>
      </c>
      <c r="F2068" s="31">
        <v>12.99</v>
      </c>
    </row>
    <row r="2069" spans="1:6">
      <c r="A2069" s="26" t="s">
        <v>1629</v>
      </c>
      <c r="B2069" s="26" t="s">
        <v>1630</v>
      </c>
      <c r="C2069" s="26" t="s">
        <v>1631</v>
      </c>
      <c r="D2069" s="26" t="s">
        <v>2</v>
      </c>
      <c r="E2069" s="27">
        <v>114</v>
      </c>
      <c r="F2069" s="28">
        <v>9.9499999999999993</v>
      </c>
    </row>
    <row r="2070" spans="1:6">
      <c r="A2070" s="29" t="s">
        <v>1632</v>
      </c>
      <c r="B2070" s="29" t="s">
        <v>1633</v>
      </c>
      <c r="C2070" s="29" t="s">
        <v>1634</v>
      </c>
      <c r="D2070" s="29" t="s">
        <v>2</v>
      </c>
      <c r="E2070" s="30">
        <v>114</v>
      </c>
      <c r="F2070" s="31">
        <v>9.9499999999999993</v>
      </c>
    </row>
    <row r="2071" spans="1:6">
      <c r="A2071" s="26" t="s">
        <v>1635</v>
      </c>
      <c r="B2071" s="26" t="s">
        <v>1636</v>
      </c>
      <c r="C2071" s="26" t="s">
        <v>1637</v>
      </c>
      <c r="D2071" s="26" t="s">
        <v>2</v>
      </c>
      <c r="E2071" s="27">
        <v>114</v>
      </c>
      <c r="F2071" s="28">
        <v>9.9499999999999993</v>
      </c>
    </row>
    <row r="2072" spans="1:6">
      <c r="A2072" s="29" t="s">
        <v>1638</v>
      </c>
      <c r="B2072" s="29" t="s">
        <v>1639</v>
      </c>
      <c r="C2072" s="29" t="s">
        <v>1640</v>
      </c>
      <c r="D2072" s="29" t="s">
        <v>2</v>
      </c>
      <c r="E2072" s="30">
        <v>114</v>
      </c>
      <c r="F2072" s="31">
        <v>9.9499999999999993</v>
      </c>
    </row>
    <row r="2073" spans="1:6">
      <c r="A2073" s="26" t="s">
        <v>1677</v>
      </c>
      <c r="B2073" s="26" t="s">
        <v>1678</v>
      </c>
      <c r="C2073" s="26" t="s">
        <v>1679</v>
      </c>
      <c r="D2073" s="26" t="s">
        <v>2</v>
      </c>
      <c r="E2073" s="27">
        <v>114</v>
      </c>
      <c r="F2073" s="28">
        <v>5.38</v>
      </c>
    </row>
    <row r="2074" spans="1:6">
      <c r="A2074" s="29" t="s">
        <v>1680</v>
      </c>
      <c r="B2074" s="29" t="s">
        <v>1681</v>
      </c>
      <c r="C2074" s="29" t="s">
        <v>1682</v>
      </c>
      <c r="D2074" s="29" t="s">
        <v>2</v>
      </c>
      <c r="E2074" s="30">
        <v>114</v>
      </c>
      <c r="F2074" s="31">
        <v>5.38</v>
      </c>
    </row>
    <row r="2075" spans="1:6">
      <c r="A2075" s="26" t="s">
        <v>1683</v>
      </c>
      <c r="B2075" s="26" t="s">
        <v>1684</v>
      </c>
      <c r="C2075" s="26" t="s">
        <v>1685</v>
      </c>
      <c r="D2075" s="26" t="s">
        <v>2</v>
      </c>
      <c r="E2075" s="27">
        <v>114</v>
      </c>
      <c r="F2075" s="28">
        <v>5.38</v>
      </c>
    </row>
    <row r="2076" spans="1:6">
      <c r="A2076" s="29" t="s">
        <v>1686</v>
      </c>
      <c r="B2076" s="29" t="s">
        <v>1687</v>
      </c>
      <c r="C2076" s="29" t="s">
        <v>1688</v>
      </c>
      <c r="D2076" s="29" t="s">
        <v>2</v>
      </c>
      <c r="E2076" s="30">
        <v>114</v>
      </c>
      <c r="F2076" s="31">
        <v>5.38</v>
      </c>
    </row>
    <row r="2077" spans="1:6">
      <c r="A2077" s="26" t="s">
        <v>1701</v>
      </c>
      <c r="B2077" s="26" t="s">
        <v>1702</v>
      </c>
      <c r="C2077" s="26" t="s">
        <v>1703</v>
      </c>
      <c r="D2077" s="26" t="s">
        <v>2</v>
      </c>
      <c r="E2077" s="27">
        <v>114</v>
      </c>
      <c r="F2077" s="28">
        <v>5.72</v>
      </c>
    </row>
    <row r="2078" spans="1:6">
      <c r="A2078" s="29" t="s">
        <v>1704</v>
      </c>
      <c r="B2078" s="29" t="s">
        <v>1705</v>
      </c>
      <c r="C2078" s="29" t="s">
        <v>1706</v>
      </c>
      <c r="D2078" s="29" t="s">
        <v>2</v>
      </c>
      <c r="E2078" s="30">
        <v>114</v>
      </c>
      <c r="F2078" s="31">
        <v>5.72</v>
      </c>
    </row>
    <row r="2079" spans="1:6">
      <c r="A2079" s="26" t="s">
        <v>1707</v>
      </c>
      <c r="B2079" s="26" t="s">
        <v>1708</v>
      </c>
      <c r="C2079" s="26" t="s">
        <v>1709</v>
      </c>
      <c r="D2079" s="26" t="s">
        <v>2</v>
      </c>
      <c r="E2079" s="27">
        <v>114</v>
      </c>
      <c r="F2079" s="28">
        <v>5.72</v>
      </c>
    </row>
    <row r="2080" spans="1:6">
      <c r="A2080" s="29" t="s">
        <v>1710</v>
      </c>
      <c r="B2080" s="29" t="s">
        <v>1711</v>
      </c>
      <c r="C2080" s="29" t="s">
        <v>1712</v>
      </c>
      <c r="D2080" s="29" t="s">
        <v>2</v>
      </c>
      <c r="E2080" s="30">
        <v>114</v>
      </c>
      <c r="F2080" s="31">
        <v>5.72</v>
      </c>
    </row>
    <row r="2081" spans="1:6">
      <c r="A2081" s="26" t="s">
        <v>1721</v>
      </c>
      <c r="B2081" s="26" t="s">
        <v>1722</v>
      </c>
      <c r="C2081" s="26" t="s">
        <v>1723</v>
      </c>
      <c r="D2081" s="26" t="s">
        <v>2</v>
      </c>
      <c r="E2081" s="27">
        <v>114</v>
      </c>
      <c r="F2081" s="28">
        <v>6.22</v>
      </c>
    </row>
    <row r="2082" spans="1:6">
      <c r="A2082" s="29" t="s">
        <v>1724</v>
      </c>
      <c r="B2082" s="29" t="s">
        <v>1725</v>
      </c>
      <c r="C2082" s="29" t="s">
        <v>1726</v>
      </c>
      <c r="D2082" s="29" t="s">
        <v>2</v>
      </c>
      <c r="E2082" s="30">
        <v>114</v>
      </c>
      <c r="F2082" s="31">
        <v>6.22</v>
      </c>
    </row>
    <row r="2083" spans="1:6">
      <c r="A2083" s="26" t="s">
        <v>1727</v>
      </c>
      <c r="B2083" s="26" t="s">
        <v>1728</v>
      </c>
      <c r="C2083" s="26" t="s">
        <v>1729</v>
      </c>
      <c r="D2083" s="26" t="s">
        <v>2</v>
      </c>
      <c r="E2083" s="27">
        <v>114</v>
      </c>
      <c r="F2083" s="28">
        <v>6.22</v>
      </c>
    </row>
    <row r="2084" spans="1:6">
      <c r="A2084" s="29" t="s">
        <v>1730</v>
      </c>
      <c r="B2084" s="29" t="s">
        <v>1731</v>
      </c>
      <c r="C2084" s="29" t="s">
        <v>1732</v>
      </c>
      <c r="D2084" s="29" t="s">
        <v>2</v>
      </c>
      <c r="E2084" s="30">
        <v>114</v>
      </c>
      <c r="F2084" s="31">
        <v>6.22</v>
      </c>
    </row>
    <row r="2085" spans="1:6">
      <c r="A2085" s="26" t="s">
        <v>1758</v>
      </c>
      <c r="B2085" s="26" t="s">
        <v>1759</v>
      </c>
      <c r="C2085" s="26" t="s">
        <v>1760</v>
      </c>
      <c r="D2085" s="26" t="s">
        <v>2</v>
      </c>
      <c r="E2085" s="27">
        <v>114</v>
      </c>
      <c r="F2085" s="28">
        <v>6.57</v>
      </c>
    </row>
    <row r="2086" spans="1:6">
      <c r="A2086" s="29" t="s">
        <v>1761</v>
      </c>
      <c r="B2086" s="29" t="s">
        <v>1762</v>
      </c>
      <c r="C2086" s="29" t="s">
        <v>1763</v>
      </c>
      <c r="D2086" s="29" t="s">
        <v>2</v>
      </c>
      <c r="E2086" s="30">
        <v>114</v>
      </c>
      <c r="F2086" s="31">
        <v>6.57</v>
      </c>
    </row>
    <row r="2087" spans="1:6">
      <c r="A2087" s="26" t="s">
        <v>1764</v>
      </c>
      <c r="B2087" s="26" t="s">
        <v>1765</v>
      </c>
      <c r="C2087" s="26" t="s">
        <v>1766</v>
      </c>
      <c r="D2087" s="26" t="s">
        <v>2</v>
      </c>
      <c r="E2087" s="27">
        <v>114</v>
      </c>
      <c r="F2087" s="28">
        <v>6.57</v>
      </c>
    </row>
    <row r="2088" spans="1:6">
      <c r="A2088" s="29" t="s">
        <v>1767</v>
      </c>
      <c r="B2088" s="29" t="s">
        <v>1768</v>
      </c>
      <c r="C2088" s="29" t="s">
        <v>1769</v>
      </c>
      <c r="D2088" s="29" t="s">
        <v>2</v>
      </c>
      <c r="E2088" s="30">
        <v>114</v>
      </c>
      <c r="F2088" s="31">
        <v>6.57</v>
      </c>
    </row>
    <row r="2089" spans="1:6">
      <c r="A2089" s="26" t="s">
        <v>1798</v>
      </c>
      <c r="B2089" s="26" t="s">
        <v>1799</v>
      </c>
      <c r="C2089" s="26" t="s">
        <v>1800</v>
      </c>
      <c r="D2089" s="26" t="s">
        <v>2</v>
      </c>
      <c r="E2089" s="27">
        <v>114</v>
      </c>
      <c r="F2089" s="28">
        <v>6.72</v>
      </c>
    </row>
    <row r="2090" spans="1:6">
      <c r="A2090" s="29" t="s">
        <v>1801</v>
      </c>
      <c r="B2090" s="29" t="s">
        <v>1802</v>
      </c>
      <c r="C2090" s="29" t="s">
        <v>1803</v>
      </c>
      <c r="D2090" s="29" t="s">
        <v>2</v>
      </c>
      <c r="E2090" s="30">
        <v>114</v>
      </c>
      <c r="F2090" s="31">
        <v>6.72</v>
      </c>
    </row>
    <row r="2091" spans="1:6">
      <c r="A2091" s="26" t="s">
        <v>1804</v>
      </c>
      <c r="B2091" s="26" t="s">
        <v>1805</v>
      </c>
      <c r="C2091" s="26" t="s">
        <v>1806</v>
      </c>
      <c r="D2091" s="26" t="s">
        <v>2</v>
      </c>
      <c r="E2091" s="27">
        <v>114</v>
      </c>
      <c r="F2091" s="28">
        <v>6.72</v>
      </c>
    </row>
    <row r="2092" spans="1:6">
      <c r="A2092" s="29" t="s">
        <v>1807</v>
      </c>
      <c r="B2092" s="29" t="s">
        <v>1808</v>
      </c>
      <c r="C2092" s="29" t="s">
        <v>1809</v>
      </c>
      <c r="D2092" s="29" t="s">
        <v>2</v>
      </c>
      <c r="E2092" s="30">
        <v>114</v>
      </c>
      <c r="F2092" s="31">
        <v>6.72</v>
      </c>
    </row>
    <row r="2093" spans="1:6">
      <c r="A2093" s="26" t="s">
        <v>1840</v>
      </c>
      <c r="B2093" s="26" t="s">
        <v>1841</v>
      </c>
      <c r="C2093" s="26" t="s">
        <v>1842</v>
      </c>
      <c r="D2093" s="26" t="s">
        <v>2</v>
      </c>
      <c r="E2093" s="27">
        <v>114</v>
      </c>
      <c r="F2093" s="28">
        <v>10.37</v>
      </c>
    </row>
    <row r="2094" spans="1:6">
      <c r="A2094" s="29" t="s">
        <v>1843</v>
      </c>
      <c r="B2094" s="29" t="s">
        <v>1844</v>
      </c>
      <c r="C2094" s="29" t="s">
        <v>1845</v>
      </c>
      <c r="D2094" s="29" t="s">
        <v>2</v>
      </c>
      <c r="E2094" s="30">
        <v>114</v>
      </c>
      <c r="F2094" s="31">
        <v>10.37</v>
      </c>
    </row>
    <row r="2095" spans="1:6">
      <c r="A2095" s="26" t="s">
        <v>1846</v>
      </c>
      <c r="B2095" s="26" t="s">
        <v>1847</v>
      </c>
      <c r="C2095" s="26" t="s">
        <v>1848</v>
      </c>
      <c r="D2095" s="26" t="s">
        <v>2</v>
      </c>
      <c r="E2095" s="27">
        <v>114</v>
      </c>
      <c r="F2095" s="28">
        <v>10.37</v>
      </c>
    </row>
    <row r="2096" spans="1:6">
      <c r="A2096" s="29" t="s">
        <v>1849</v>
      </c>
      <c r="B2096" s="29" t="s">
        <v>1850</v>
      </c>
      <c r="C2096" s="29" t="s">
        <v>1851</v>
      </c>
      <c r="D2096" s="29" t="s">
        <v>2</v>
      </c>
      <c r="E2096" s="30">
        <v>114</v>
      </c>
      <c r="F2096" s="31">
        <v>10.37</v>
      </c>
    </row>
    <row r="2097" spans="1:6">
      <c r="A2097" s="26" t="s">
        <v>1933</v>
      </c>
      <c r="B2097" s="26" t="s">
        <v>1934</v>
      </c>
      <c r="C2097" s="26" t="s">
        <v>1935</v>
      </c>
      <c r="D2097" s="26" t="s">
        <v>2</v>
      </c>
      <c r="E2097" s="27">
        <v>114</v>
      </c>
      <c r="F2097" s="28">
        <v>2.59</v>
      </c>
    </row>
    <row r="2098" spans="1:6">
      <c r="A2098" s="29" t="s">
        <v>1936</v>
      </c>
      <c r="B2098" s="29" t="s">
        <v>1937</v>
      </c>
      <c r="C2098" s="29" t="s">
        <v>1938</v>
      </c>
      <c r="D2098" s="29" t="s">
        <v>2</v>
      </c>
      <c r="E2098" s="30">
        <v>114</v>
      </c>
      <c r="F2098" s="31">
        <v>2.59</v>
      </c>
    </row>
    <row r="2099" spans="1:6">
      <c r="A2099" s="26" t="s">
        <v>1939</v>
      </c>
      <c r="B2099" s="26" t="s">
        <v>1940</v>
      </c>
      <c r="C2099" s="26" t="s">
        <v>1941</v>
      </c>
      <c r="D2099" s="26" t="s">
        <v>2</v>
      </c>
      <c r="E2099" s="27">
        <v>114</v>
      </c>
      <c r="F2099" s="28">
        <v>2.59</v>
      </c>
    </row>
    <row r="2100" spans="1:6">
      <c r="A2100" s="29" t="s">
        <v>1942</v>
      </c>
      <c r="B2100" s="29" t="s">
        <v>1943</v>
      </c>
      <c r="C2100" s="29" t="s">
        <v>1944</v>
      </c>
      <c r="D2100" s="29" t="s">
        <v>2</v>
      </c>
      <c r="E2100" s="30">
        <v>114</v>
      </c>
      <c r="F2100" s="31">
        <v>2.59</v>
      </c>
    </row>
    <row r="2101" spans="1:6">
      <c r="A2101" s="26" t="s">
        <v>1945</v>
      </c>
      <c r="B2101" s="26" t="s">
        <v>1946</v>
      </c>
      <c r="C2101" s="26" t="s">
        <v>1947</v>
      </c>
      <c r="D2101" s="26" t="s">
        <v>2</v>
      </c>
      <c r="E2101" s="27">
        <v>114</v>
      </c>
      <c r="F2101" s="28">
        <v>5.04</v>
      </c>
    </row>
    <row r="2102" spans="1:6">
      <c r="A2102" s="29" t="s">
        <v>1948</v>
      </c>
      <c r="B2102" s="29" t="s">
        <v>1949</v>
      </c>
      <c r="C2102" s="29" t="s">
        <v>1950</v>
      </c>
      <c r="D2102" s="29" t="s">
        <v>2</v>
      </c>
      <c r="E2102" s="30">
        <v>114</v>
      </c>
      <c r="F2102" s="31">
        <v>5.04</v>
      </c>
    </row>
    <row r="2103" spans="1:6">
      <c r="A2103" s="26" t="s">
        <v>1951</v>
      </c>
      <c r="B2103" s="26" t="s">
        <v>1952</v>
      </c>
      <c r="C2103" s="26" t="s">
        <v>1953</v>
      </c>
      <c r="D2103" s="26" t="s">
        <v>2</v>
      </c>
      <c r="E2103" s="27">
        <v>114</v>
      </c>
      <c r="F2103" s="28">
        <v>5.04</v>
      </c>
    </row>
    <row r="2104" spans="1:6">
      <c r="A2104" s="29" t="s">
        <v>1954</v>
      </c>
      <c r="B2104" s="29" t="s">
        <v>1955</v>
      </c>
      <c r="C2104" s="29" t="s">
        <v>1956</v>
      </c>
      <c r="D2104" s="29" t="s">
        <v>2</v>
      </c>
      <c r="E2104" s="30">
        <v>114</v>
      </c>
      <c r="F2104" s="31">
        <v>5.04</v>
      </c>
    </row>
  </sheetData>
  <sortState ref="A117:F2105">
    <sortCondition ref="A117:A2105"/>
  </sortState>
  <phoneticPr fontId="3" type="noConversion"/>
  <printOptions horizontalCentered="1"/>
  <pageMargins left="0.23622047244094491" right="0.23622047244094491" top="0.15748031496062992" bottom="0.39370078740157483" header="0.15748031496062992" footer="0.15748031496062992"/>
  <pageSetup paperSize="9" orientation="portrait" r:id="rId1"/>
  <headerFooter differentFirst="1">
    <oddFooter>&amp;C&amp;8&amp;K174B1E&amp;P/&amp;N</oddFooter>
  </headerFooter>
  <drawing r:id="rId2"/>
</worksheet>
</file>

<file path=xl/worksheets/sheet2.xml><?xml version="1.0" encoding="utf-8"?>
<worksheet xmlns="http://schemas.openxmlformats.org/spreadsheetml/2006/main" xmlns:r="http://schemas.openxmlformats.org/officeDocument/2006/relationships">
  <dimension ref="A2:O1969"/>
  <sheetViews>
    <sheetView topLeftCell="A1077" workbookViewId="0">
      <selection activeCell="A1107" sqref="A1107"/>
    </sheetView>
  </sheetViews>
  <sheetFormatPr baseColWidth="10" defaultRowHeight="14.5"/>
  <cols>
    <col min="1" max="1" width="13.54296875" bestFit="1" customWidth="1"/>
    <col min="13" max="13" width="13.54296875" bestFit="1" customWidth="1"/>
  </cols>
  <sheetData>
    <row r="2" spans="1:15">
      <c r="A2">
        <v>112</v>
      </c>
      <c r="B2" s="1" t="s">
        <v>19</v>
      </c>
      <c r="C2" s="1" t="s">
        <v>20</v>
      </c>
      <c r="D2" s="1" t="s">
        <v>1</v>
      </c>
      <c r="E2" s="1" t="s">
        <v>21</v>
      </c>
      <c r="F2" s="1" t="s">
        <v>2</v>
      </c>
      <c r="G2">
        <v>4.0599999999999996</v>
      </c>
      <c r="H2">
        <v>0</v>
      </c>
      <c r="I2" s="2" t="s">
        <v>19</v>
      </c>
      <c r="J2" s="3" t="s">
        <v>20</v>
      </c>
      <c r="K2" s="3" t="s">
        <v>21</v>
      </c>
      <c r="L2" s="4" t="s">
        <v>2</v>
      </c>
      <c r="M2" s="5">
        <v>112</v>
      </c>
      <c r="N2" s="1">
        <f>SUM(I2-B2)</f>
        <v>0</v>
      </c>
      <c r="O2">
        <f>SUM(M2-A2)</f>
        <v>0</v>
      </c>
    </row>
    <row r="3" spans="1:15">
      <c r="A3">
        <v>112</v>
      </c>
      <c r="B3" s="1" t="s">
        <v>28</v>
      </c>
      <c r="C3" s="1" t="s">
        <v>29</v>
      </c>
      <c r="D3" s="1" t="s">
        <v>1</v>
      </c>
      <c r="E3" s="1" t="s">
        <v>30</v>
      </c>
      <c r="F3" s="1" t="s">
        <v>2</v>
      </c>
      <c r="G3">
        <v>4.78</v>
      </c>
      <c r="H3">
        <v>0</v>
      </c>
      <c r="I3" s="6" t="s">
        <v>28</v>
      </c>
      <c r="J3" s="7" t="s">
        <v>29</v>
      </c>
      <c r="K3" s="7" t="s">
        <v>30</v>
      </c>
      <c r="L3" s="8" t="s">
        <v>2</v>
      </c>
      <c r="M3" s="9">
        <v>112</v>
      </c>
      <c r="N3" s="1">
        <f t="shared" ref="N3:N53" si="0">SUM(I3-B3)</f>
        <v>0</v>
      </c>
      <c r="O3">
        <f t="shared" ref="O3:O53" si="1">SUM(M3-A3)</f>
        <v>0</v>
      </c>
    </row>
    <row r="4" spans="1:15">
      <c r="A4">
        <v>61</v>
      </c>
      <c r="B4" s="1" t="s">
        <v>59</v>
      </c>
      <c r="C4" s="1" t="s">
        <v>60</v>
      </c>
      <c r="D4" s="1" t="s">
        <v>1</v>
      </c>
      <c r="E4" s="1" t="s">
        <v>61</v>
      </c>
      <c r="F4" s="1" t="s">
        <v>2</v>
      </c>
      <c r="G4">
        <v>13.37</v>
      </c>
      <c r="H4">
        <v>0</v>
      </c>
      <c r="I4" s="2" t="s">
        <v>59</v>
      </c>
      <c r="J4" s="3" t="s">
        <v>60</v>
      </c>
      <c r="K4" s="3" t="s">
        <v>61</v>
      </c>
      <c r="L4" s="4" t="s">
        <v>2</v>
      </c>
      <c r="M4" s="5">
        <v>61</v>
      </c>
      <c r="N4" s="1">
        <f t="shared" si="0"/>
        <v>0</v>
      </c>
      <c r="O4">
        <f t="shared" si="1"/>
        <v>0</v>
      </c>
    </row>
    <row r="5" spans="1:15">
      <c r="A5">
        <v>112</v>
      </c>
      <c r="B5" s="1" t="s">
        <v>71</v>
      </c>
      <c r="C5" s="1" t="s">
        <v>72</v>
      </c>
      <c r="D5" s="1" t="s">
        <v>1</v>
      </c>
      <c r="E5" s="1" t="s">
        <v>73</v>
      </c>
      <c r="F5" s="1" t="s">
        <v>2</v>
      </c>
      <c r="G5">
        <v>4.0599999999999996</v>
      </c>
      <c r="H5">
        <v>0</v>
      </c>
      <c r="I5" s="6" t="s">
        <v>71</v>
      </c>
      <c r="J5" s="7" t="s">
        <v>72</v>
      </c>
      <c r="K5" s="7" t="s">
        <v>73</v>
      </c>
      <c r="L5" s="8" t="s">
        <v>2</v>
      </c>
      <c r="M5" s="9">
        <v>112</v>
      </c>
      <c r="N5" s="1">
        <f t="shared" si="0"/>
        <v>0</v>
      </c>
      <c r="O5">
        <f t="shared" si="1"/>
        <v>0</v>
      </c>
    </row>
    <row r="6" spans="1:15">
      <c r="A6" t="s">
        <v>5832</v>
      </c>
      <c r="B6" s="1" t="s">
        <v>98</v>
      </c>
      <c r="C6" s="1" t="s">
        <v>99</v>
      </c>
      <c r="D6" s="1" t="s">
        <v>1</v>
      </c>
      <c r="E6" s="1" t="s">
        <v>100</v>
      </c>
      <c r="F6" s="1" t="s">
        <v>2</v>
      </c>
      <c r="G6">
        <v>4.08</v>
      </c>
      <c r="H6">
        <v>0</v>
      </c>
      <c r="I6" s="2" t="s">
        <v>98</v>
      </c>
      <c r="J6" s="3" t="s">
        <v>99</v>
      </c>
      <c r="K6" s="3" t="s">
        <v>100</v>
      </c>
      <c r="L6" s="4" t="s">
        <v>2</v>
      </c>
      <c r="M6" s="5" t="s">
        <v>5832</v>
      </c>
      <c r="N6" s="1">
        <f t="shared" si="0"/>
        <v>0</v>
      </c>
      <c r="O6">
        <v>0</v>
      </c>
    </row>
    <row r="7" spans="1:15">
      <c r="A7">
        <v>112</v>
      </c>
      <c r="B7" s="1" t="s">
        <v>128</v>
      </c>
      <c r="C7" s="1" t="s">
        <v>129</v>
      </c>
      <c r="D7" s="1" t="s">
        <v>1</v>
      </c>
      <c r="E7" s="1" t="s">
        <v>130</v>
      </c>
      <c r="F7" s="1" t="s">
        <v>2</v>
      </c>
      <c r="G7">
        <v>4.78</v>
      </c>
      <c r="H7">
        <v>0</v>
      </c>
      <c r="I7" s="6" t="s">
        <v>128</v>
      </c>
      <c r="J7" s="7" t="s">
        <v>129</v>
      </c>
      <c r="K7" s="7" t="s">
        <v>130</v>
      </c>
      <c r="L7" s="8" t="s">
        <v>2</v>
      </c>
      <c r="M7" s="9">
        <v>112</v>
      </c>
      <c r="N7" s="1">
        <f t="shared" si="0"/>
        <v>0</v>
      </c>
      <c r="O7">
        <f t="shared" si="1"/>
        <v>0</v>
      </c>
    </row>
    <row r="8" spans="1:15">
      <c r="A8">
        <v>112</v>
      </c>
      <c r="B8" s="1" t="s">
        <v>155</v>
      </c>
      <c r="C8" s="1" t="s">
        <v>156</v>
      </c>
      <c r="D8" s="1" t="s">
        <v>1</v>
      </c>
      <c r="E8" s="1" t="s">
        <v>157</v>
      </c>
      <c r="F8" s="1" t="s">
        <v>2</v>
      </c>
      <c r="G8">
        <v>5.44</v>
      </c>
      <c r="H8">
        <v>0</v>
      </c>
      <c r="I8" s="2" t="s">
        <v>155</v>
      </c>
      <c r="J8" s="3" t="s">
        <v>156</v>
      </c>
      <c r="K8" s="3" t="s">
        <v>157</v>
      </c>
      <c r="L8" s="4" t="s">
        <v>2</v>
      </c>
      <c r="M8" s="5">
        <v>112</v>
      </c>
      <c r="N8" s="1">
        <f t="shared" si="0"/>
        <v>0</v>
      </c>
      <c r="O8">
        <f t="shared" si="1"/>
        <v>0</v>
      </c>
    </row>
    <row r="9" spans="1:15">
      <c r="A9" t="s">
        <v>5836</v>
      </c>
      <c r="B9" s="1" t="s">
        <v>195</v>
      </c>
      <c r="C9" s="1" t="s">
        <v>196</v>
      </c>
      <c r="D9" s="1" t="s">
        <v>1</v>
      </c>
      <c r="E9" s="1" t="s">
        <v>197</v>
      </c>
      <c r="F9" s="1" t="s">
        <v>198</v>
      </c>
      <c r="G9">
        <v>10.7</v>
      </c>
      <c r="H9">
        <v>0</v>
      </c>
      <c r="I9" s="6" t="s">
        <v>195</v>
      </c>
      <c r="J9" s="7" t="s">
        <v>196</v>
      </c>
      <c r="K9" s="7" t="s">
        <v>197</v>
      </c>
      <c r="L9" s="8" t="s">
        <v>198</v>
      </c>
      <c r="M9" s="9" t="s">
        <v>5836</v>
      </c>
      <c r="N9" s="1">
        <f t="shared" si="0"/>
        <v>0</v>
      </c>
      <c r="O9">
        <v>0</v>
      </c>
    </row>
    <row r="10" spans="1:15">
      <c r="A10" t="s">
        <v>5836</v>
      </c>
      <c r="B10" s="1" t="s">
        <v>204</v>
      </c>
      <c r="C10" s="1" t="s">
        <v>205</v>
      </c>
      <c r="D10" s="1" t="s">
        <v>1</v>
      </c>
      <c r="E10" s="1" t="s">
        <v>206</v>
      </c>
      <c r="F10" s="1" t="s">
        <v>2</v>
      </c>
      <c r="G10">
        <v>11.28</v>
      </c>
      <c r="H10">
        <v>0</v>
      </c>
      <c r="I10" s="2" t="s">
        <v>204</v>
      </c>
      <c r="J10" s="3" t="s">
        <v>205</v>
      </c>
      <c r="K10" s="3" t="s">
        <v>206</v>
      </c>
      <c r="L10" s="4" t="s">
        <v>2</v>
      </c>
      <c r="M10" s="5" t="s">
        <v>5836</v>
      </c>
      <c r="N10" s="1">
        <f t="shared" si="0"/>
        <v>0</v>
      </c>
      <c r="O10">
        <v>0</v>
      </c>
    </row>
    <row r="11" spans="1:15">
      <c r="A11" t="s">
        <v>5836</v>
      </c>
      <c r="B11" s="1" t="s">
        <v>242</v>
      </c>
      <c r="C11" s="1" t="s">
        <v>243</v>
      </c>
      <c r="D11" s="1" t="s">
        <v>1</v>
      </c>
      <c r="E11" s="1" t="s">
        <v>244</v>
      </c>
      <c r="F11" s="1" t="s">
        <v>2</v>
      </c>
      <c r="G11">
        <v>11.52</v>
      </c>
      <c r="H11">
        <v>0</v>
      </c>
      <c r="I11" s="6" t="s">
        <v>242</v>
      </c>
      <c r="J11" s="7" t="s">
        <v>243</v>
      </c>
      <c r="K11" s="7" t="s">
        <v>244</v>
      </c>
      <c r="L11" s="8" t="s">
        <v>2</v>
      </c>
      <c r="M11" s="9" t="s">
        <v>5836</v>
      </c>
      <c r="N11" s="1">
        <f t="shared" si="0"/>
        <v>0</v>
      </c>
      <c r="O11">
        <v>0</v>
      </c>
    </row>
    <row r="12" spans="1:15">
      <c r="A12">
        <v>110</v>
      </c>
      <c r="B12" s="1" t="s">
        <v>246</v>
      </c>
      <c r="C12" s="1" t="s">
        <v>247</v>
      </c>
      <c r="D12" s="1" t="s">
        <v>4</v>
      </c>
      <c r="E12" s="1" t="s">
        <v>248</v>
      </c>
      <c r="F12" s="1" t="s">
        <v>2</v>
      </c>
      <c r="G12">
        <v>2.42</v>
      </c>
      <c r="H12">
        <v>0</v>
      </c>
      <c r="I12" s="2" t="s">
        <v>246</v>
      </c>
      <c r="J12" s="3" t="s">
        <v>247</v>
      </c>
      <c r="K12" s="3" t="s">
        <v>248</v>
      </c>
      <c r="L12" s="4" t="s">
        <v>2</v>
      </c>
      <c r="M12" s="5">
        <v>110</v>
      </c>
      <c r="N12" s="1">
        <f t="shared" si="0"/>
        <v>0</v>
      </c>
      <c r="O12">
        <f t="shared" si="1"/>
        <v>0</v>
      </c>
    </row>
    <row r="13" spans="1:15">
      <c r="A13" t="s">
        <v>5836</v>
      </c>
      <c r="B13" s="1" t="s">
        <v>249</v>
      </c>
      <c r="C13" s="1" t="s">
        <v>250</v>
      </c>
      <c r="D13" s="1" t="s">
        <v>1</v>
      </c>
      <c r="E13" s="1" t="s">
        <v>251</v>
      </c>
      <c r="F13" s="1" t="s">
        <v>2</v>
      </c>
      <c r="G13">
        <v>13.18</v>
      </c>
      <c r="H13">
        <v>0</v>
      </c>
      <c r="I13" s="6" t="s">
        <v>249</v>
      </c>
      <c r="J13" s="7" t="s">
        <v>250</v>
      </c>
      <c r="K13" s="7" t="s">
        <v>251</v>
      </c>
      <c r="L13" s="8" t="s">
        <v>2</v>
      </c>
      <c r="M13" s="9" t="s">
        <v>5836</v>
      </c>
      <c r="N13" s="1">
        <f t="shared" si="0"/>
        <v>0</v>
      </c>
      <c r="O13">
        <v>0</v>
      </c>
    </row>
    <row r="14" spans="1:15">
      <c r="A14">
        <v>112</v>
      </c>
      <c r="B14" s="1" t="s">
        <v>252</v>
      </c>
      <c r="C14" s="1" t="s">
        <v>253</v>
      </c>
      <c r="D14" s="1" t="s">
        <v>4</v>
      </c>
      <c r="E14" s="1" t="s">
        <v>254</v>
      </c>
      <c r="F14" s="1" t="s">
        <v>2</v>
      </c>
      <c r="G14">
        <v>4.43</v>
      </c>
      <c r="H14">
        <v>0</v>
      </c>
      <c r="I14" s="2" t="s">
        <v>252</v>
      </c>
      <c r="J14" s="3" t="s">
        <v>253</v>
      </c>
      <c r="K14" s="3" t="s">
        <v>254</v>
      </c>
      <c r="L14" s="4" t="s">
        <v>2</v>
      </c>
      <c r="M14" s="5">
        <v>112</v>
      </c>
      <c r="N14" s="1">
        <f t="shared" si="0"/>
        <v>0</v>
      </c>
      <c r="O14">
        <f t="shared" si="1"/>
        <v>0</v>
      </c>
    </row>
    <row r="15" spans="1:15">
      <c r="A15">
        <v>110</v>
      </c>
      <c r="B15" s="1" t="s">
        <v>255</v>
      </c>
      <c r="C15" s="1" t="s">
        <v>256</v>
      </c>
      <c r="D15" s="1" t="s">
        <v>4</v>
      </c>
      <c r="E15" s="1" t="s">
        <v>257</v>
      </c>
      <c r="F15" s="1" t="s">
        <v>2</v>
      </c>
      <c r="G15">
        <v>2.42</v>
      </c>
      <c r="H15">
        <v>0</v>
      </c>
      <c r="I15" s="6" t="s">
        <v>255</v>
      </c>
      <c r="J15" s="7" t="s">
        <v>256</v>
      </c>
      <c r="K15" s="7" t="s">
        <v>257</v>
      </c>
      <c r="L15" s="8" t="s">
        <v>2</v>
      </c>
      <c r="M15" s="9">
        <v>110</v>
      </c>
      <c r="N15" s="1">
        <f t="shared" si="0"/>
        <v>0</v>
      </c>
      <c r="O15">
        <f t="shared" si="1"/>
        <v>0</v>
      </c>
    </row>
    <row r="16" spans="1:15">
      <c r="A16">
        <v>110</v>
      </c>
      <c r="B16" s="1" t="s">
        <v>258</v>
      </c>
      <c r="C16" s="1" t="s">
        <v>259</v>
      </c>
      <c r="D16" s="1" t="s">
        <v>4</v>
      </c>
      <c r="E16" s="1" t="s">
        <v>260</v>
      </c>
      <c r="F16" s="1" t="s">
        <v>2</v>
      </c>
      <c r="G16">
        <v>2.52</v>
      </c>
      <c r="H16">
        <v>0</v>
      </c>
      <c r="I16" s="2" t="s">
        <v>258</v>
      </c>
      <c r="J16" s="3" t="s">
        <v>259</v>
      </c>
      <c r="K16" s="3" t="s">
        <v>260</v>
      </c>
      <c r="L16" s="4" t="s">
        <v>2</v>
      </c>
      <c r="M16" s="5">
        <v>110</v>
      </c>
      <c r="N16" s="1">
        <f t="shared" si="0"/>
        <v>0</v>
      </c>
      <c r="O16">
        <f t="shared" si="1"/>
        <v>0</v>
      </c>
    </row>
    <row r="17" spans="1:15">
      <c r="A17" t="s">
        <v>5836</v>
      </c>
      <c r="B17" s="1" t="s">
        <v>263</v>
      </c>
      <c r="C17" s="1" t="s">
        <v>264</v>
      </c>
      <c r="D17" s="1" t="s">
        <v>1</v>
      </c>
      <c r="E17" s="1" t="s">
        <v>265</v>
      </c>
      <c r="F17" s="1" t="s">
        <v>2</v>
      </c>
      <c r="G17">
        <v>19.739999999999998</v>
      </c>
      <c r="H17">
        <v>0</v>
      </c>
      <c r="I17" s="6" t="s">
        <v>263</v>
      </c>
      <c r="J17" s="7" t="s">
        <v>264</v>
      </c>
      <c r="K17" s="7" t="s">
        <v>265</v>
      </c>
      <c r="L17" s="8" t="s">
        <v>2</v>
      </c>
      <c r="M17" s="9" t="s">
        <v>5836</v>
      </c>
      <c r="N17" s="1">
        <f t="shared" si="0"/>
        <v>0</v>
      </c>
      <c r="O17">
        <v>0</v>
      </c>
    </row>
    <row r="18" spans="1:15">
      <c r="A18">
        <v>110</v>
      </c>
      <c r="B18" s="1" t="s">
        <v>296</v>
      </c>
      <c r="C18" s="1" t="s">
        <v>297</v>
      </c>
      <c r="D18" s="1" t="s">
        <v>4</v>
      </c>
      <c r="E18" s="1" t="s">
        <v>298</v>
      </c>
      <c r="F18" s="1" t="s">
        <v>2</v>
      </c>
      <c r="G18">
        <v>2.52</v>
      </c>
      <c r="H18">
        <v>0</v>
      </c>
      <c r="I18" s="2" t="s">
        <v>296</v>
      </c>
      <c r="J18" s="3" t="s">
        <v>297</v>
      </c>
      <c r="K18" s="3" t="s">
        <v>298</v>
      </c>
      <c r="L18" s="4" t="s">
        <v>2</v>
      </c>
      <c r="M18" s="5">
        <v>110</v>
      </c>
      <c r="N18" s="1">
        <f t="shared" si="0"/>
        <v>0</v>
      </c>
      <c r="O18">
        <f t="shared" si="1"/>
        <v>0</v>
      </c>
    </row>
    <row r="19" spans="1:15">
      <c r="A19">
        <v>62</v>
      </c>
      <c r="B19" s="1" t="s">
        <v>320</v>
      </c>
      <c r="C19" s="1" t="s">
        <v>321</v>
      </c>
      <c r="D19" s="1" t="s">
        <v>3</v>
      </c>
      <c r="E19" s="1" t="s">
        <v>322</v>
      </c>
      <c r="F19" s="1" t="s">
        <v>2</v>
      </c>
      <c r="G19">
        <v>30.07</v>
      </c>
      <c r="H19">
        <v>0</v>
      </c>
      <c r="I19" s="6" t="s">
        <v>320</v>
      </c>
      <c r="J19" s="7" t="s">
        <v>321</v>
      </c>
      <c r="K19" s="7" t="s">
        <v>322</v>
      </c>
      <c r="L19" s="8" t="s">
        <v>2</v>
      </c>
      <c r="M19" s="9">
        <v>62</v>
      </c>
      <c r="N19" s="1">
        <f t="shared" si="0"/>
        <v>0</v>
      </c>
      <c r="O19">
        <f t="shared" si="1"/>
        <v>0</v>
      </c>
    </row>
    <row r="20" spans="1:15">
      <c r="A20">
        <v>59</v>
      </c>
      <c r="B20" s="1" t="s">
        <v>353</v>
      </c>
      <c r="C20" s="1" t="s">
        <v>354</v>
      </c>
      <c r="D20" s="1" t="s">
        <v>4</v>
      </c>
      <c r="E20" s="1" t="s">
        <v>355</v>
      </c>
      <c r="F20" s="1" t="s">
        <v>2</v>
      </c>
      <c r="G20">
        <v>10.08</v>
      </c>
      <c r="H20">
        <v>0</v>
      </c>
      <c r="I20" s="2" t="s">
        <v>353</v>
      </c>
      <c r="J20" s="3" t="s">
        <v>354</v>
      </c>
      <c r="K20" s="3" t="s">
        <v>355</v>
      </c>
      <c r="L20" s="4" t="s">
        <v>2</v>
      </c>
      <c r="M20" s="5">
        <v>59</v>
      </c>
      <c r="N20" s="1">
        <f t="shared" si="0"/>
        <v>0</v>
      </c>
      <c r="O20">
        <f t="shared" si="1"/>
        <v>0</v>
      </c>
    </row>
    <row r="21" spans="1:15">
      <c r="A21">
        <v>59</v>
      </c>
      <c r="B21" s="1" t="s">
        <v>359</v>
      </c>
      <c r="C21" s="1" t="s">
        <v>360</v>
      </c>
      <c r="D21" s="1" t="s">
        <v>4</v>
      </c>
      <c r="E21" s="1" t="s">
        <v>361</v>
      </c>
      <c r="F21" s="1" t="s">
        <v>2</v>
      </c>
      <c r="G21">
        <v>10.08</v>
      </c>
      <c r="H21">
        <v>0</v>
      </c>
      <c r="I21" s="6" t="s">
        <v>359</v>
      </c>
      <c r="J21" s="7" t="s">
        <v>360</v>
      </c>
      <c r="K21" s="7" t="s">
        <v>361</v>
      </c>
      <c r="L21" s="8" t="s">
        <v>2</v>
      </c>
      <c r="M21" s="9">
        <v>59</v>
      </c>
      <c r="N21" s="1">
        <f t="shared" si="0"/>
        <v>0</v>
      </c>
      <c r="O21">
        <f t="shared" si="1"/>
        <v>0</v>
      </c>
    </row>
    <row r="22" spans="1:15">
      <c r="A22">
        <v>172</v>
      </c>
      <c r="B22" s="1" t="s">
        <v>362</v>
      </c>
      <c r="C22" s="1" t="s">
        <v>363</v>
      </c>
      <c r="D22" s="1" t="s">
        <v>364</v>
      </c>
      <c r="E22" s="1" t="s">
        <v>365</v>
      </c>
      <c r="F22" s="1" t="s">
        <v>2</v>
      </c>
      <c r="G22">
        <v>7.88</v>
      </c>
      <c r="H22">
        <v>0</v>
      </c>
      <c r="I22" s="2" t="s">
        <v>362</v>
      </c>
      <c r="J22" s="3" t="s">
        <v>363</v>
      </c>
      <c r="K22" s="3" t="s">
        <v>365</v>
      </c>
      <c r="L22" s="4" t="s">
        <v>2</v>
      </c>
      <c r="M22" s="5">
        <v>172</v>
      </c>
      <c r="N22" s="1">
        <f t="shared" si="0"/>
        <v>0</v>
      </c>
      <c r="O22">
        <f t="shared" si="1"/>
        <v>0</v>
      </c>
    </row>
    <row r="23" spans="1:15">
      <c r="A23" t="s">
        <v>5836</v>
      </c>
      <c r="B23" s="1" t="s">
        <v>366</v>
      </c>
      <c r="C23" s="1" t="s">
        <v>367</v>
      </c>
      <c r="D23" s="1" t="s">
        <v>1</v>
      </c>
      <c r="E23" s="1" t="s">
        <v>368</v>
      </c>
      <c r="F23" s="1" t="s">
        <v>2</v>
      </c>
      <c r="G23">
        <v>11.52</v>
      </c>
      <c r="H23">
        <v>0</v>
      </c>
      <c r="I23" s="6" t="s">
        <v>366</v>
      </c>
      <c r="J23" s="7" t="s">
        <v>367</v>
      </c>
      <c r="K23" s="7" t="s">
        <v>368</v>
      </c>
      <c r="L23" s="8" t="s">
        <v>2</v>
      </c>
      <c r="M23" s="9" t="s">
        <v>5836</v>
      </c>
      <c r="N23" s="1">
        <f t="shared" si="0"/>
        <v>0</v>
      </c>
      <c r="O23">
        <v>0</v>
      </c>
    </row>
    <row r="24" spans="1:15">
      <c r="A24" t="s">
        <v>5836</v>
      </c>
      <c r="B24" s="1" t="s">
        <v>384</v>
      </c>
      <c r="C24" s="1" t="s">
        <v>385</v>
      </c>
      <c r="D24" s="1" t="s">
        <v>1</v>
      </c>
      <c r="E24" s="1" t="s">
        <v>386</v>
      </c>
      <c r="F24" s="1" t="s">
        <v>2</v>
      </c>
      <c r="G24">
        <v>13.18</v>
      </c>
      <c r="H24">
        <v>0</v>
      </c>
      <c r="I24" s="2" t="s">
        <v>384</v>
      </c>
      <c r="J24" s="3" t="s">
        <v>385</v>
      </c>
      <c r="K24" s="3" t="s">
        <v>386</v>
      </c>
      <c r="L24" s="4" t="s">
        <v>2</v>
      </c>
      <c r="M24" s="5" t="s">
        <v>5836</v>
      </c>
      <c r="N24" s="1">
        <f t="shared" si="0"/>
        <v>0</v>
      </c>
      <c r="O24">
        <v>0</v>
      </c>
    </row>
    <row r="25" spans="1:15">
      <c r="A25" t="s">
        <v>5832</v>
      </c>
      <c r="B25" s="1" t="s">
        <v>399</v>
      </c>
      <c r="C25" s="1" t="s">
        <v>400</v>
      </c>
      <c r="D25" s="1" t="s">
        <v>1</v>
      </c>
      <c r="E25" s="1" t="s">
        <v>401</v>
      </c>
      <c r="F25" s="1" t="s">
        <v>2</v>
      </c>
      <c r="G25">
        <v>4.08</v>
      </c>
      <c r="H25">
        <v>0</v>
      </c>
      <c r="I25" s="6" t="s">
        <v>399</v>
      </c>
      <c r="J25" s="7" t="s">
        <v>400</v>
      </c>
      <c r="K25" s="7" t="s">
        <v>401</v>
      </c>
      <c r="L25" s="8" t="s">
        <v>2</v>
      </c>
      <c r="M25" s="9" t="s">
        <v>5832</v>
      </c>
      <c r="N25" s="1">
        <f t="shared" si="0"/>
        <v>0</v>
      </c>
      <c r="O25">
        <v>0</v>
      </c>
    </row>
    <row r="26" spans="1:15">
      <c r="A26" t="s">
        <v>5836</v>
      </c>
      <c r="B26" s="1" t="s">
        <v>402</v>
      </c>
      <c r="C26" s="1" t="s">
        <v>403</v>
      </c>
      <c r="D26" s="1" t="s">
        <v>1</v>
      </c>
      <c r="E26" s="1" t="s">
        <v>404</v>
      </c>
      <c r="F26" s="1" t="s">
        <v>2</v>
      </c>
      <c r="G26">
        <v>19.739999999999998</v>
      </c>
      <c r="H26">
        <v>0</v>
      </c>
      <c r="I26" s="2" t="s">
        <v>402</v>
      </c>
      <c r="J26" s="3" t="s">
        <v>403</v>
      </c>
      <c r="K26" s="3" t="s">
        <v>404</v>
      </c>
      <c r="L26" s="4" t="s">
        <v>2</v>
      </c>
      <c r="M26" s="5" t="s">
        <v>5836</v>
      </c>
      <c r="N26" s="1">
        <f t="shared" si="0"/>
        <v>0</v>
      </c>
      <c r="O26">
        <v>0</v>
      </c>
    </row>
    <row r="27" spans="1:15">
      <c r="A27" t="s">
        <v>5836</v>
      </c>
      <c r="B27" s="1" t="s">
        <v>405</v>
      </c>
      <c r="C27" s="1" t="s">
        <v>406</v>
      </c>
      <c r="D27" s="1" t="s">
        <v>1</v>
      </c>
      <c r="E27" s="1" t="s">
        <v>407</v>
      </c>
      <c r="F27" s="1" t="s">
        <v>2</v>
      </c>
      <c r="G27">
        <v>29.63</v>
      </c>
      <c r="H27">
        <v>0</v>
      </c>
      <c r="I27" s="6" t="s">
        <v>405</v>
      </c>
      <c r="J27" s="7" t="s">
        <v>406</v>
      </c>
      <c r="K27" s="7" t="s">
        <v>407</v>
      </c>
      <c r="L27" s="8" t="s">
        <v>2</v>
      </c>
      <c r="M27" s="9" t="s">
        <v>5836</v>
      </c>
      <c r="N27" s="1">
        <f t="shared" si="0"/>
        <v>0</v>
      </c>
      <c r="O27">
        <v>0</v>
      </c>
    </row>
    <row r="28" spans="1:15">
      <c r="A28">
        <v>112</v>
      </c>
      <c r="B28" s="1" t="s">
        <v>408</v>
      </c>
      <c r="C28" s="1" t="s">
        <v>409</v>
      </c>
      <c r="D28" s="1" t="s">
        <v>1</v>
      </c>
      <c r="E28" s="1" t="s">
        <v>410</v>
      </c>
      <c r="F28" s="1" t="s">
        <v>2</v>
      </c>
      <c r="G28">
        <v>5.44</v>
      </c>
      <c r="H28">
        <v>0</v>
      </c>
      <c r="I28" s="2" t="s">
        <v>408</v>
      </c>
      <c r="J28" s="3" t="s">
        <v>409</v>
      </c>
      <c r="K28" s="3" t="s">
        <v>410</v>
      </c>
      <c r="L28" s="4" t="s">
        <v>2</v>
      </c>
      <c r="M28" s="5">
        <v>112</v>
      </c>
      <c r="N28" s="1">
        <f t="shared" si="0"/>
        <v>0</v>
      </c>
      <c r="O28">
        <f t="shared" si="1"/>
        <v>0</v>
      </c>
    </row>
    <row r="29" spans="1:15">
      <c r="A29" t="s">
        <v>5836</v>
      </c>
      <c r="B29" s="1" t="s">
        <v>412</v>
      </c>
      <c r="C29" s="1" t="s">
        <v>413</v>
      </c>
      <c r="D29" s="1" t="s">
        <v>1</v>
      </c>
      <c r="E29" s="1" t="s">
        <v>414</v>
      </c>
      <c r="F29" s="1" t="s">
        <v>2</v>
      </c>
      <c r="G29">
        <v>10.7</v>
      </c>
      <c r="H29">
        <v>0</v>
      </c>
      <c r="I29" s="6" t="s">
        <v>412</v>
      </c>
      <c r="J29" s="7" t="s">
        <v>413</v>
      </c>
      <c r="K29" s="7" t="s">
        <v>414</v>
      </c>
      <c r="L29" s="8" t="s">
        <v>2</v>
      </c>
      <c r="M29" s="9" t="s">
        <v>5836</v>
      </c>
      <c r="N29" s="1">
        <f t="shared" si="0"/>
        <v>0</v>
      </c>
      <c r="O29">
        <v>0</v>
      </c>
    </row>
    <row r="30" spans="1:15">
      <c r="A30" t="s">
        <v>5836</v>
      </c>
      <c r="B30" s="1" t="s">
        <v>418</v>
      </c>
      <c r="C30" s="1" t="s">
        <v>419</v>
      </c>
      <c r="D30" s="1" t="s">
        <v>1</v>
      </c>
      <c r="E30" s="1" t="s">
        <v>420</v>
      </c>
      <c r="F30" s="1" t="s">
        <v>2</v>
      </c>
      <c r="G30">
        <v>11.28</v>
      </c>
      <c r="H30">
        <v>0</v>
      </c>
      <c r="I30" s="2" t="s">
        <v>418</v>
      </c>
      <c r="J30" s="3" t="s">
        <v>419</v>
      </c>
      <c r="K30" s="3" t="s">
        <v>420</v>
      </c>
      <c r="L30" s="4" t="s">
        <v>2</v>
      </c>
      <c r="M30" s="5" t="s">
        <v>5836</v>
      </c>
      <c r="N30" s="1">
        <f t="shared" si="0"/>
        <v>0</v>
      </c>
      <c r="O30">
        <v>0</v>
      </c>
    </row>
    <row r="31" spans="1:15">
      <c r="A31" t="s">
        <v>5836</v>
      </c>
      <c r="B31" s="1" t="s">
        <v>437</v>
      </c>
      <c r="C31" s="1" t="s">
        <v>438</v>
      </c>
      <c r="D31" s="1" t="s">
        <v>1</v>
      </c>
      <c r="E31" s="1" t="s">
        <v>439</v>
      </c>
      <c r="F31" s="1" t="s">
        <v>2</v>
      </c>
      <c r="G31">
        <v>29.63</v>
      </c>
      <c r="H31">
        <v>0</v>
      </c>
      <c r="I31" s="6" t="s">
        <v>437</v>
      </c>
      <c r="J31" s="7" t="s">
        <v>438</v>
      </c>
      <c r="K31" s="7" t="s">
        <v>439</v>
      </c>
      <c r="L31" s="8" t="s">
        <v>2</v>
      </c>
      <c r="M31" s="9" t="s">
        <v>5836</v>
      </c>
      <c r="N31" s="1">
        <f t="shared" si="0"/>
        <v>0</v>
      </c>
      <c r="O31">
        <v>0</v>
      </c>
    </row>
    <row r="32" spans="1:15">
      <c r="A32">
        <v>62</v>
      </c>
      <c r="B32" s="1" t="s">
        <v>461</v>
      </c>
      <c r="C32" s="1" t="s">
        <v>462</v>
      </c>
      <c r="D32" s="1" t="s">
        <v>3</v>
      </c>
      <c r="E32" s="1" t="s">
        <v>463</v>
      </c>
      <c r="F32" s="1" t="s">
        <v>2</v>
      </c>
      <c r="G32">
        <v>38.43</v>
      </c>
      <c r="H32">
        <v>0</v>
      </c>
      <c r="I32" s="2" t="s">
        <v>461</v>
      </c>
      <c r="J32" s="3" t="s">
        <v>462</v>
      </c>
      <c r="K32" s="3" t="s">
        <v>463</v>
      </c>
      <c r="L32" s="4" t="s">
        <v>2</v>
      </c>
      <c r="M32" s="5">
        <v>62</v>
      </c>
      <c r="N32" s="1">
        <f t="shared" si="0"/>
        <v>0</v>
      </c>
      <c r="O32">
        <f t="shared" si="1"/>
        <v>0</v>
      </c>
    </row>
    <row r="33" spans="1:15">
      <c r="A33">
        <v>61</v>
      </c>
      <c r="B33" s="1" t="s">
        <v>525</v>
      </c>
      <c r="C33" s="1" t="s">
        <v>526</v>
      </c>
      <c r="D33" s="1" t="s">
        <v>1</v>
      </c>
      <c r="E33" s="1" t="s">
        <v>527</v>
      </c>
      <c r="F33" s="1" t="s">
        <v>2</v>
      </c>
      <c r="G33">
        <v>13.37</v>
      </c>
      <c r="H33">
        <v>0</v>
      </c>
      <c r="I33" s="6" t="s">
        <v>525</v>
      </c>
      <c r="J33" s="7" t="s">
        <v>526</v>
      </c>
      <c r="K33" s="7" t="s">
        <v>527</v>
      </c>
      <c r="L33" s="8" t="s">
        <v>2</v>
      </c>
      <c r="M33" s="9">
        <v>61</v>
      </c>
      <c r="N33" s="1">
        <f t="shared" si="0"/>
        <v>0</v>
      </c>
      <c r="O33">
        <f t="shared" si="1"/>
        <v>0</v>
      </c>
    </row>
    <row r="34" spans="1:15">
      <c r="A34" t="s">
        <v>5839</v>
      </c>
      <c r="B34" s="1" t="s">
        <v>546</v>
      </c>
      <c r="C34" s="1" t="s">
        <v>547</v>
      </c>
      <c r="D34" s="1" t="s">
        <v>4</v>
      </c>
      <c r="E34" s="1" t="s">
        <v>548</v>
      </c>
      <c r="F34" s="1" t="s">
        <v>2</v>
      </c>
      <c r="G34">
        <v>5.07</v>
      </c>
      <c r="H34">
        <v>0</v>
      </c>
      <c r="I34" s="2" t="s">
        <v>546</v>
      </c>
      <c r="J34" s="3" t="s">
        <v>547</v>
      </c>
      <c r="K34" s="3" t="s">
        <v>548</v>
      </c>
      <c r="L34" s="4" t="s">
        <v>2</v>
      </c>
      <c r="M34" s="5" t="s">
        <v>5839</v>
      </c>
      <c r="N34" s="1">
        <f t="shared" si="0"/>
        <v>0</v>
      </c>
      <c r="O34">
        <v>0</v>
      </c>
    </row>
    <row r="35" spans="1:15">
      <c r="A35" t="s">
        <v>5839</v>
      </c>
      <c r="B35" s="1" t="s">
        <v>579</v>
      </c>
      <c r="C35" s="1" t="s">
        <v>580</v>
      </c>
      <c r="D35" s="1" t="s">
        <v>4</v>
      </c>
      <c r="E35" s="1" t="s">
        <v>581</v>
      </c>
      <c r="F35" s="1" t="s">
        <v>2</v>
      </c>
      <c r="G35">
        <v>5.07</v>
      </c>
      <c r="H35">
        <v>0</v>
      </c>
      <c r="I35" s="6" t="s">
        <v>579</v>
      </c>
      <c r="J35" s="7" t="s">
        <v>580</v>
      </c>
      <c r="K35" s="7" t="s">
        <v>581</v>
      </c>
      <c r="L35" s="8" t="s">
        <v>2</v>
      </c>
      <c r="M35" s="9" t="s">
        <v>5839</v>
      </c>
      <c r="N35" s="1">
        <f t="shared" si="0"/>
        <v>0</v>
      </c>
      <c r="O35">
        <v>0</v>
      </c>
    </row>
    <row r="36" spans="1:15">
      <c r="A36" t="s">
        <v>5839</v>
      </c>
      <c r="B36" s="1" t="s">
        <v>607</v>
      </c>
      <c r="C36" s="1" t="s">
        <v>608</v>
      </c>
      <c r="D36" s="1" t="s">
        <v>4</v>
      </c>
      <c r="E36" s="1" t="s">
        <v>609</v>
      </c>
      <c r="F36" s="1" t="s">
        <v>2</v>
      </c>
      <c r="G36">
        <v>5.31</v>
      </c>
      <c r="H36">
        <v>0</v>
      </c>
      <c r="I36" s="2" t="s">
        <v>607</v>
      </c>
      <c r="J36" s="3" t="s">
        <v>608</v>
      </c>
      <c r="K36" s="3" t="s">
        <v>609</v>
      </c>
      <c r="L36" s="4" t="s">
        <v>2</v>
      </c>
      <c r="M36" s="5" t="s">
        <v>5839</v>
      </c>
      <c r="N36" s="1">
        <f t="shared" si="0"/>
        <v>0</v>
      </c>
      <c r="O36">
        <v>0</v>
      </c>
    </row>
    <row r="37" spans="1:15">
      <c r="A37" t="s">
        <v>5839</v>
      </c>
      <c r="B37" s="1" t="s">
        <v>628</v>
      </c>
      <c r="C37" s="1" t="s">
        <v>629</v>
      </c>
      <c r="D37" s="1" t="s">
        <v>364</v>
      </c>
      <c r="E37" s="1" t="s">
        <v>630</v>
      </c>
      <c r="F37" s="1" t="s">
        <v>2</v>
      </c>
      <c r="G37">
        <v>5.31</v>
      </c>
      <c r="H37">
        <v>0</v>
      </c>
      <c r="I37" s="6" t="s">
        <v>628</v>
      </c>
      <c r="J37" s="7" t="s">
        <v>629</v>
      </c>
      <c r="K37" s="7" t="s">
        <v>630</v>
      </c>
      <c r="L37" s="8" t="s">
        <v>2</v>
      </c>
      <c r="M37" s="9" t="s">
        <v>5839</v>
      </c>
      <c r="N37" s="1">
        <f t="shared" si="0"/>
        <v>0</v>
      </c>
      <c r="O37">
        <v>0</v>
      </c>
    </row>
    <row r="38" spans="1:15">
      <c r="A38">
        <v>111</v>
      </c>
      <c r="B38" s="1" t="s">
        <v>655</v>
      </c>
      <c r="C38" s="1" t="s">
        <v>656</v>
      </c>
      <c r="D38" s="1" t="s">
        <v>364</v>
      </c>
      <c r="E38" s="1" t="s">
        <v>657</v>
      </c>
      <c r="F38" s="1" t="s">
        <v>2</v>
      </c>
      <c r="G38">
        <v>4.2300000000000004</v>
      </c>
      <c r="H38">
        <v>0</v>
      </c>
      <c r="I38" s="2" t="s">
        <v>655</v>
      </c>
      <c r="J38" s="3" t="s">
        <v>656</v>
      </c>
      <c r="K38" s="3" t="s">
        <v>657</v>
      </c>
      <c r="L38" s="4" t="s">
        <v>2</v>
      </c>
      <c r="M38" s="5">
        <v>111</v>
      </c>
      <c r="N38" s="1">
        <f t="shared" si="0"/>
        <v>0</v>
      </c>
      <c r="O38">
        <f t="shared" si="1"/>
        <v>0</v>
      </c>
    </row>
    <row r="39" spans="1:15">
      <c r="A39">
        <v>111</v>
      </c>
      <c r="B39" s="1" t="s">
        <v>673</v>
      </c>
      <c r="C39" s="1" t="s">
        <v>674</v>
      </c>
      <c r="D39" s="1" t="s">
        <v>364</v>
      </c>
      <c r="E39" s="1" t="s">
        <v>675</v>
      </c>
      <c r="F39" s="1" t="s">
        <v>2</v>
      </c>
      <c r="G39">
        <v>4.2300000000000004</v>
      </c>
      <c r="H39">
        <v>0</v>
      </c>
      <c r="I39" s="6" t="s">
        <v>673</v>
      </c>
      <c r="J39" s="7" t="s">
        <v>674</v>
      </c>
      <c r="K39" s="7" t="s">
        <v>675</v>
      </c>
      <c r="L39" s="8" t="s">
        <v>2</v>
      </c>
      <c r="M39" s="9">
        <v>111</v>
      </c>
      <c r="N39" s="1">
        <f t="shared" si="0"/>
        <v>0</v>
      </c>
      <c r="O39">
        <f t="shared" si="1"/>
        <v>0</v>
      </c>
    </row>
    <row r="40" spans="1:15">
      <c r="A40">
        <v>111</v>
      </c>
      <c r="B40" s="1" t="s">
        <v>688</v>
      </c>
      <c r="C40" s="1" t="s">
        <v>689</v>
      </c>
      <c r="D40" s="1" t="s">
        <v>364</v>
      </c>
      <c r="E40" s="1" t="s">
        <v>690</v>
      </c>
      <c r="F40" s="1" t="s">
        <v>2</v>
      </c>
      <c r="G40">
        <v>7.04</v>
      </c>
      <c r="H40">
        <v>0</v>
      </c>
      <c r="I40" s="2" t="s">
        <v>688</v>
      </c>
      <c r="J40" s="3" t="s">
        <v>689</v>
      </c>
      <c r="K40" s="3" t="s">
        <v>690</v>
      </c>
      <c r="L40" s="4" t="s">
        <v>2</v>
      </c>
      <c r="M40" s="5">
        <v>111</v>
      </c>
      <c r="N40" s="1">
        <f t="shared" si="0"/>
        <v>0</v>
      </c>
      <c r="O40">
        <f t="shared" si="1"/>
        <v>0</v>
      </c>
    </row>
    <row r="41" spans="1:15">
      <c r="A41">
        <v>111</v>
      </c>
      <c r="B41" s="1" t="s">
        <v>701</v>
      </c>
      <c r="C41" s="1" t="s">
        <v>702</v>
      </c>
      <c r="D41" s="1" t="s">
        <v>364</v>
      </c>
      <c r="E41" s="1" t="s">
        <v>703</v>
      </c>
      <c r="F41" s="1" t="s">
        <v>2</v>
      </c>
      <c r="G41">
        <v>10.53</v>
      </c>
      <c r="H41">
        <v>0</v>
      </c>
      <c r="I41" s="6" t="s">
        <v>701</v>
      </c>
      <c r="J41" s="7" t="s">
        <v>702</v>
      </c>
      <c r="K41" s="7" t="s">
        <v>703</v>
      </c>
      <c r="L41" s="8" t="s">
        <v>2</v>
      </c>
      <c r="M41" s="9">
        <v>111</v>
      </c>
      <c r="N41" s="1">
        <f t="shared" si="0"/>
        <v>0</v>
      </c>
      <c r="O41">
        <f t="shared" si="1"/>
        <v>0</v>
      </c>
    </row>
    <row r="42" spans="1:15">
      <c r="A42">
        <v>112</v>
      </c>
      <c r="B42" s="1" t="s">
        <v>727</v>
      </c>
      <c r="C42" s="1" t="s">
        <v>728</v>
      </c>
      <c r="D42" s="1" t="s">
        <v>364</v>
      </c>
      <c r="E42" s="1" t="s">
        <v>729</v>
      </c>
      <c r="F42" s="1" t="s">
        <v>2</v>
      </c>
      <c r="G42">
        <v>7.32</v>
      </c>
      <c r="H42">
        <v>0</v>
      </c>
      <c r="I42" s="2" t="s">
        <v>727</v>
      </c>
      <c r="J42" s="3" t="s">
        <v>728</v>
      </c>
      <c r="K42" s="3" t="s">
        <v>729</v>
      </c>
      <c r="L42" s="4" t="s">
        <v>2</v>
      </c>
      <c r="M42" s="5">
        <v>112</v>
      </c>
      <c r="N42" s="1">
        <f t="shared" si="0"/>
        <v>0</v>
      </c>
      <c r="O42">
        <f t="shared" si="1"/>
        <v>0</v>
      </c>
    </row>
    <row r="43" spans="1:15">
      <c r="A43">
        <v>112</v>
      </c>
      <c r="B43" s="1" t="s">
        <v>750</v>
      </c>
      <c r="C43" s="1" t="s">
        <v>751</v>
      </c>
      <c r="D43" s="1" t="s">
        <v>364</v>
      </c>
      <c r="E43" s="1" t="s">
        <v>752</v>
      </c>
      <c r="F43" s="1" t="s">
        <v>2</v>
      </c>
      <c r="G43">
        <v>8.42</v>
      </c>
      <c r="H43">
        <v>0</v>
      </c>
      <c r="I43" s="6" t="s">
        <v>750</v>
      </c>
      <c r="J43" s="7" t="s">
        <v>751</v>
      </c>
      <c r="K43" s="7" t="s">
        <v>752</v>
      </c>
      <c r="L43" s="8" t="s">
        <v>2</v>
      </c>
      <c r="M43" s="9">
        <v>112</v>
      </c>
      <c r="N43" s="1">
        <f t="shared" si="0"/>
        <v>0</v>
      </c>
      <c r="O43">
        <f t="shared" si="1"/>
        <v>0</v>
      </c>
    </row>
    <row r="44" spans="1:15">
      <c r="A44">
        <v>112</v>
      </c>
      <c r="B44" s="1" t="s">
        <v>773</v>
      </c>
      <c r="C44" s="1" t="s">
        <v>774</v>
      </c>
      <c r="D44" s="1" t="s">
        <v>364</v>
      </c>
      <c r="E44" s="1" t="s">
        <v>775</v>
      </c>
      <c r="F44" s="1" t="s">
        <v>2</v>
      </c>
      <c r="G44">
        <v>6.47</v>
      </c>
      <c r="H44">
        <v>0</v>
      </c>
      <c r="I44" s="2" t="s">
        <v>773</v>
      </c>
      <c r="J44" s="3" t="s">
        <v>774</v>
      </c>
      <c r="K44" s="3" t="s">
        <v>775</v>
      </c>
      <c r="L44" s="4" t="s">
        <v>2</v>
      </c>
      <c r="M44" s="5">
        <v>112</v>
      </c>
      <c r="N44" s="1">
        <f t="shared" si="0"/>
        <v>0</v>
      </c>
      <c r="O44">
        <f t="shared" si="1"/>
        <v>0</v>
      </c>
    </row>
    <row r="45" spans="1:15">
      <c r="A45">
        <v>110</v>
      </c>
      <c r="B45" s="1" t="s">
        <v>786</v>
      </c>
      <c r="C45" s="1" t="s">
        <v>787</v>
      </c>
      <c r="D45" s="1" t="s">
        <v>4</v>
      </c>
      <c r="E45" s="1" t="s">
        <v>788</v>
      </c>
      <c r="F45" s="1" t="s">
        <v>2</v>
      </c>
      <c r="G45">
        <v>2.86</v>
      </c>
      <c r="H45">
        <v>0</v>
      </c>
      <c r="I45" s="6" t="s">
        <v>786</v>
      </c>
      <c r="J45" s="7" t="s">
        <v>787</v>
      </c>
      <c r="K45" s="7" t="s">
        <v>788</v>
      </c>
      <c r="L45" s="8">
        <v>39269097</v>
      </c>
      <c r="M45" s="9">
        <v>110</v>
      </c>
      <c r="N45" s="1">
        <f t="shared" si="0"/>
        <v>0</v>
      </c>
      <c r="O45">
        <f t="shared" si="1"/>
        <v>0</v>
      </c>
    </row>
    <row r="46" spans="1:15">
      <c r="A46">
        <v>110</v>
      </c>
      <c r="B46" s="1" t="s">
        <v>795</v>
      </c>
      <c r="C46" s="1" t="s">
        <v>796</v>
      </c>
      <c r="D46" s="1" t="s">
        <v>4</v>
      </c>
      <c r="E46" s="1" t="s">
        <v>797</v>
      </c>
      <c r="F46" s="1" t="s">
        <v>2</v>
      </c>
      <c r="G46">
        <v>2.86</v>
      </c>
      <c r="H46">
        <v>0</v>
      </c>
      <c r="I46" s="2" t="s">
        <v>795</v>
      </c>
      <c r="J46" s="3" t="s">
        <v>796</v>
      </c>
      <c r="K46" s="3" t="s">
        <v>797</v>
      </c>
      <c r="L46" s="4">
        <v>39269097</v>
      </c>
      <c r="M46" s="5">
        <v>110</v>
      </c>
      <c r="N46" s="1">
        <f t="shared" si="0"/>
        <v>0</v>
      </c>
      <c r="O46">
        <f t="shared" si="1"/>
        <v>0</v>
      </c>
    </row>
    <row r="47" spans="1:15">
      <c r="A47">
        <v>62</v>
      </c>
      <c r="B47" s="1" t="s">
        <v>1043</v>
      </c>
      <c r="C47" s="1" t="s">
        <v>1044</v>
      </c>
      <c r="D47" s="1" t="s">
        <v>5</v>
      </c>
      <c r="E47" s="1" t="s">
        <v>1045</v>
      </c>
      <c r="F47" s="1" t="s">
        <v>2</v>
      </c>
      <c r="G47">
        <v>14.29</v>
      </c>
      <c r="H47">
        <v>0</v>
      </c>
      <c r="I47" s="6" t="s">
        <v>1043</v>
      </c>
      <c r="J47" s="7" t="s">
        <v>1044</v>
      </c>
      <c r="K47" s="7" t="s">
        <v>1045</v>
      </c>
      <c r="L47" s="8" t="s">
        <v>2</v>
      </c>
      <c r="M47" s="9">
        <v>62</v>
      </c>
      <c r="N47" s="1">
        <f t="shared" si="0"/>
        <v>0</v>
      </c>
      <c r="O47">
        <f t="shared" si="1"/>
        <v>0</v>
      </c>
    </row>
    <row r="48" spans="1:15">
      <c r="A48">
        <v>62</v>
      </c>
      <c r="B48" s="1" t="s">
        <v>1063</v>
      </c>
      <c r="C48" s="1" t="s">
        <v>1064</v>
      </c>
      <c r="D48" s="1" t="s">
        <v>5</v>
      </c>
      <c r="E48" s="1" t="s">
        <v>1065</v>
      </c>
      <c r="F48" s="1" t="s">
        <v>2</v>
      </c>
      <c r="G48">
        <v>14.29</v>
      </c>
      <c r="H48">
        <v>0</v>
      </c>
      <c r="I48" s="2" t="s">
        <v>1063</v>
      </c>
      <c r="J48" s="3" t="s">
        <v>1064</v>
      </c>
      <c r="K48" s="3" t="s">
        <v>1065</v>
      </c>
      <c r="L48" s="4" t="s">
        <v>2</v>
      </c>
      <c r="M48" s="5">
        <v>62</v>
      </c>
      <c r="N48" s="1">
        <f t="shared" si="0"/>
        <v>0</v>
      </c>
      <c r="O48">
        <f t="shared" si="1"/>
        <v>0</v>
      </c>
    </row>
    <row r="49" spans="1:15">
      <c r="A49">
        <v>62</v>
      </c>
      <c r="B49" s="1" t="s">
        <v>1104</v>
      </c>
      <c r="C49" s="1" t="s">
        <v>1105</v>
      </c>
      <c r="D49" s="1" t="s">
        <v>5</v>
      </c>
      <c r="E49" s="1" t="s">
        <v>1106</v>
      </c>
      <c r="F49" s="1" t="s">
        <v>2</v>
      </c>
      <c r="G49">
        <v>14.29</v>
      </c>
      <c r="H49">
        <v>0</v>
      </c>
      <c r="I49" s="6" t="s">
        <v>1104</v>
      </c>
      <c r="J49" s="7" t="s">
        <v>1105</v>
      </c>
      <c r="K49" s="7" t="s">
        <v>1106</v>
      </c>
      <c r="L49" s="8" t="s">
        <v>2</v>
      </c>
      <c r="M49" s="9">
        <v>62</v>
      </c>
      <c r="N49" s="1">
        <f t="shared" si="0"/>
        <v>0</v>
      </c>
      <c r="O49">
        <f t="shared" si="1"/>
        <v>0</v>
      </c>
    </row>
    <row r="50" spans="1:15">
      <c r="A50" t="s">
        <v>5847</v>
      </c>
      <c r="B50" s="1" t="s">
        <v>1243</v>
      </c>
      <c r="C50" s="1" t="s">
        <v>1244</v>
      </c>
      <c r="D50" s="1" t="s">
        <v>1245</v>
      </c>
      <c r="E50" s="1" t="s">
        <v>1246</v>
      </c>
      <c r="F50" s="1" t="s">
        <v>2</v>
      </c>
      <c r="G50">
        <v>11.58</v>
      </c>
      <c r="H50">
        <v>0</v>
      </c>
      <c r="I50" s="2" t="s">
        <v>1243</v>
      </c>
      <c r="J50" s="3" t="s">
        <v>1244</v>
      </c>
      <c r="K50" s="3" t="s">
        <v>1246</v>
      </c>
      <c r="L50" s="4" t="s">
        <v>2</v>
      </c>
      <c r="M50" s="5" t="s">
        <v>5847</v>
      </c>
      <c r="N50" s="1">
        <f t="shared" si="0"/>
        <v>0</v>
      </c>
      <c r="O50">
        <v>0</v>
      </c>
    </row>
    <row r="51" spans="1:15">
      <c r="A51">
        <v>81</v>
      </c>
      <c r="B51" s="1" t="s">
        <v>1990</v>
      </c>
      <c r="C51" s="1" t="s">
        <v>1991</v>
      </c>
      <c r="D51" s="1" t="s">
        <v>1</v>
      </c>
      <c r="E51" s="1" t="s">
        <v>1992</v>
      </c>
      <c r="F51" s="1" t="s">
        <v>2</v>
      </c>
      <c r="G51">
        <v>12.44</v>
      </c>
      <c r="H51">
        <v>0</v>
      </c>
      <c r="I51" s="6" t="s">
        <v>1990</v>
      </c>
      <c r="J51" s="7" t="s">
        <v>5911</v>
      </c>
      <c r="K51" s="7" t="s">
        <v>1992</v>
      </c>
      <c r="L51" s="8" t="s">
        <v>2</v>
      </c>
      <c r="M51" s="9">
        <v>81</v>
      </c>
      <c r="N51" s="1">
        <f t="shared" si="0"/>
        <v>0</v>
      </c>
      <c r="O51">
        <f t="shared" si="1"/>
        <v>0</v>
      </c>
    </row>
    <row r="52" spans="1:15">
      <c r="A52">
        <v>188</v>
      </c>
      <c r="B52" s="1" t="s">
        <v>8</v>
      </c>
      <c r="C52" s="1" t="s">
        <v>9</v>
      </c>
      <c r="D52" s="1" t="s">
        <v>10</v>
      </c>
      <c r="E52" s="1" t="s">
        <v>11</v>
      </c>
      <c r="F52" s="1" t="s">
        <v>12</v>
      </c>
      <c r="G52">
        <v>261.95999999999998</v>
      </c>
      <c r="H52">
        <v>0</v>
      </c>
      <c r="I52" s="2" t="s">
        <v>8</v>
      </c>
      <c r="J52" s="3" t="s">
        <v>9</v>
      </c>
      <c r="K52" s="3" t="s">
        <v>11</v>
      </c>
      <c r="L52" s="4" t="s">
        <v>12</v>
      </c>
      <c r="M52" s="5">
        <v>188</v>
      </c>
      <c r="N52" s="1">
        <f t="shared" si="0"/>
        <v>0</v>
      </c>
      <c r="O52">
        <f t="shared" si="1"/>
        <v>0</v>
      </c>
    </row>
    <row r="53" spans="1:15">
      <c r="A53">
        <v>57</v>
      </c>
      <c r="B53" s="1" t="s">
        <v>13</v>
      </c>
      <c r="C53" s="1" t="s">
        <v>14</v>
      </c>
      <c r="D53" s="1" t="s">
        <v>10</v>
      </c>
      <c r="E53" s="1" t="s">
        <v>15</v>
      </c>
      <c r="F53" s="1" t="s">
        <v>12</v>
      </c>
      <c r="G53">
        <v>261.95999999999998</v>
      </c>
      <c r="H53">
        <v>0</v>
      </c>
      <c r="I53" s="6" t="s">
        <v>13</v>
      </c>
      <c r="J53" s="7" t="s">
        <v>14</v>
      </c>
      <c r="K53" s="7" t="s">
        <v>15</v>
      </c>
      <c r="L53" s="8" t="s">
        <v>12</v>
      </c>
      <c r="M53" s="9">
        <v>57</v>
      </c>
      <c r="N53" s="1">
        <f t="shared" si="0"/>
        <v>0</v>
      </c>
      <c r="O53">
        <f t="shared" si="1"/>
        <v>0</v>
      </c>
    </row>
    <row r="54" spans="1:15">
      <c r="A54">
        <v>73</v>
      </c>
      <c r="B54" s="2" t="s">
        <v>16</v>
      </c>
      <c r="C54" s="3" t="s">
        <v>17</v>
      </c>
      <c r="D54" s="3"/>
      <c r="E54" s="4"/>
      <c r="F54" s="1"/>
      <c r="G54">
        <v>261.95999999999998</v>
      </c>
      <c r="I54" s="2" t="s">
        <v>16</v>
      </c>
      <c r="J54" s="3" t="s">
        <v>17</v>
      </c>
      <c r="K54" s="3"/>
      <c r="L54" s="4"/>
      <c r="M54" s="5">
        <v>73</v>
      </c>
      <c r="N54" s="1">
        <f t="shared" ref="N54:N75" si="2">SUM(I54-B54)</f>
        <v>0</v>
      </c>
      <c r="O54">
        <f t="shared" ref="O54:O75" si="3">SUM(M54-A54)</f>
        <v>0</v>
      </c>
    </row>
    <row r="55" spans="1:15">
      <c r="A55">
        <v>44</v>
      </c>
      <c r="B55" s="1" t="s">
        <v>22</v>
      </c>
      <c r="C55" s="1" t="s">
        <v>23</v>
      </c>
      <c r="D55" s="1" t="s">
        <v>10</v>
      </c>
      <c r="E55" s="1" t="s">
        <v>24</v>
      </c>
      <c r="F55" s="1" t="s">
        <v>12</v>
      </c>
      <c r="G55">
        <v>261.95999999999998</v>
      </c>
      <c r="H55">
        <v>0</v>
      </c>
      <c r="I55" s="6" t="s">
        <v>22</v>
      </c>
      <c r="J55" s="7" t="s">
        <v>23</v>
      </c>
      <c r="K55" s="7" t="s">
        <v>24</v>
      </c>
      <c r="L55" s="8" t="s">
        <v>12</v>
      </c>
      <c r="M55" s="9">
        <v>44</v>
      </c>
      <c r="N55" s="1">
        <f t="shared" si="2"/>
        <v>0</v>
      </c>
      <c r="O55">
        <f t="shared" si="3"/>
        <v>0</v>
      </c>
    </row>
    <row r="56" spans="1:15">
      <c r="A56">
        <v>73</v>
      </c>
      <c r="B56" s="1" t="s">
        <v>25</v>
      </c>
      <c r="C56" s="1" t="s">
        <v>26</v>
      </c>
      <c r="D56" s="1" t="s">
        <v>10</v>
      </c>
      <c r="E56" s="1" t="s">
        <v>27</v>
      </c>
      <c r="F56" s="1" t="s">
        <v>12</v>
      </c>
      <c r="G56">
        <v>181.63</v>
      </c>
      <c r="H56">
        <v>0</v>
      </c>
      <c r="I56" s="2" t="s">
        <v>25</v>
      </c>
      <c r="J56" s="3" t="s">
        <v>26</v>
      </c>
      <c r="K56" s="3" t="s">
        <v>27</v>
      </c>
      <c r="L56" s="4" t="s">
        <v>12</v>
      </c>
      <c r="M56" s="5">
        <v>73</v>
      </c>
      <c r="N56" s="1">
        <f t="shared" si="2"/>
        <v>0</v>
      </c>
      <c r="O56">
        <f t="shared" si="3"/>
        <v>0</v>
      </c>
    </row>
    <row r="57" spans="1:15">
      <c r="A57" t="s">
        <v>5825</v>
      </c>
      <c r="B57" s="1" t="s">
        <v>31</v>
      </c>
      <c r="C57" s="1" t="s">
        <v>32</v>
      </c>
      <c r="D57" s="1" t="s">
        <v>33</v>
      </c>
      <c r="E57" s="1" t="s">
        <v>34</v>
      </c>
      <c r="F57" s="1" t="s">
        <v>35</v>
      </c>
      <c r="G57">
        <v>85.74</v>
      </c>
      <c r="H57">
        <v>0</v>
      </c>
      <c r="I57" s="6" t="s">
        <v>31</v>
      </c>
      <c r="J57" s="7" t="s">
        <v>32</v>
      </c>
      <c r="K57" s="7" t="s">
        <v>34</v>
      </c>
      <c r="L57" s="8" t="s">
        <v>35</v>
      </c>
      <c r="M57" s="9" t="s">
        <v>5825</v>
      </c>
      <c r="N57" s="1">
        <f t="shared" si="2"/>
        <v>0</v>
      </c>
      <c r="O57">
        <v>0</v>
      </c>
    </row>
    <row r="58" spans="1:15">
      <c r="A58">
        <v>123</v>
      </c>
      <c r="B58" s="1" t="s">
        <v>37</v>
      </c>
      <c r="C58" s="1" t="s">
        <v>38</v>
      </c>
      <c r="D58" s="1" t="s">
        <v>39</v>
      </c>
      <c r="E58" s="1" t="s">
        <v>40</v>
      </c>
      <c r="F58" s="1" t="s">
        <v>12</v>
      </c>
      <c r="G58">
        <v>3.77</v>
      </c>
      <c r="H58">
        <v>0</v>
      </c>
      <c r="I58" s="2" t="s">
        <v>37</v>
      </c>
      <c r="J58" s="3" t="s">
        <v>38</v>
      </c>
      <c r="K58" s="3" t="s">
        <v>40</v>
      </c>
      <c r="L58" s="4" t="s">
        <v>12</v>
      </c>
      <c r="M58" s="5">
        <v>123</v>
      </c>
      <c r="N58" s="1">
        <f t="shared" si="2"/>
        <v>0</v>
      </c>
      <c r="O58">
        <f t="shared" si="3"/>
        <v>0</v>
      </c>
    </row>
    <row r="59" spans="1:15">
      <c r="A59" t="s">
        <v>5826</v>
      </c>
      <c r="B59" s="1" t="s">
        <v>41</v>
      </c>
      <c r="C59" s="1" t="s">
        <v>42</v>
      </c>
      <c r="D59" s="1" t="s">
        <v>39</v>
      </c>
      <c r="E59" s="1" t="s">
        <v>43</v>
      </c>
      <c r="F59" s="1" t="s">
        <v>2</v>
      </c>
      <c r="G59">
        <v>4.82</v>
      </c>
      <c r="H59">
        <v>0</v>
      </c>
      <c r="I59" s="6" t="s">
        <v>41</v>
      </c>
      <c r="J59" s="7" t="s">
        <v>42</v>
      </c>
      <c r="K59" s="7" t="s">
        <v>43</v>
      </c>
      <c r="L59" s="8" t="s">
        <v>2</v>
      </c>
      <c r="M59" s="9" t="s">
        <v>5826</v>
      </c>
      <c r="N59" s="1">
        <f t="shared" si="2"/>
        <v>0</v>
      </c>
      <c r="O59">
        <v>0</v>
      </c>
    </row>
    <row r="60" spans="1:15">
      <c r="A60" t="s">
        <v>5827</v>
      </c>
      <c r="B60" s="1" t="s">
        <v>44</v>
      </c>
      <c r="C60" s="1" t="s">
        <v>45</v>
      </c>
      <c r="D60" s="1" t="s">
        <v>39</v>
      </c>
      <c r="E60" s="1" t="s">
        <v>46</v>
      </c>
      <c r="F60" s="1" t="s">
        <v>2</v>
      </c>
      <c r="G60">
        <v>4.82</v>
      </c>
      <c r="H60">
        <v>0</v>
      </c>
      <c r="I60" s="2" t="s">
        <v>44</v>
      </c>
      <c r="J60" s="3" t="s">
        <v>45</v>
      </c>
      <c r="K60" s="3" t="s">
        <v>46</v>
      </c>
      <c r="L60" s="4" t="s">
        <v>2</v>
      </c>
      <c r="M60" s="5" t="s">
        <v>5827</v>
      </c>
      <c r="N60" s="1">
        <f t="shared" si="2"/>
        <v>0</v>
      </c>
      <c r="O60">
        <v>0</v>
      </c>
    </row>
    <row r="61" spans="1:15">
      <c r="A61" t="s">
        <v>5828</v>
      </c>
      <c r="B61" s="1" t="s">
        <v>47</v>
      </c>
      <c r="C61" s="1" t="s">
        <v>48</v>
      </c>
      <c r="D61" s="1" t="s">
        <v>39</v>
      </c>
      <c r="E61" s="1" t="s">
        <v>49</v>
      </c>
      <c r="F61" s="1" t="s">
        <v>2</v>
      </c>
      <c r="G61">
        <v>4.82</v>
      </c>
      <c r="H61">
        <v>0</v>
      </c>
      <c r="I61" s="6" t="s">
        <v>47</v>
      </c>
      <c r="J61" s="7" t="s">
        <v>48</v>
      </c>
      <c r="K61" s="7" t="s">
        <v>49</v>
      </c>
      <c r="L61" s="8" t="s">
        <v>2</v>
      </c>
      <c r="M61" s="9" t="s">
        <v>5828</v>
      </c>
      <c r="N61" s="1">
        <f t="shared" si="2"/>
        <v>0</v>
      </c>
      <c r="O61">
        <v>0</v>
      </c>
    </row>
    <row r="62" spans="1:15">
      <c r="A62" t="s">
        <v>5826</v>
      </c>
      <c r="B62" s="1" t="s">
        <v>50</v>
      </c>
      <c r="C62" s="1" t="s">
        <v>51</v>
      </c>
      <c r="D62" s="1" t="s">
        <v>39</v>
      </c>
      <c r="E62" s="1" t="s">
        <v>52</v>
      </c>
      <c r="F62" s="1" t="s">
        <v>2</v>
      </c>
      <c r="G62">
        <v>4.82</v>
      </c>
      <c r="H62">
        <v>0</v>
      </c>
      <c r="I62" s="2" t="s">
        <v>50</v>
      </c>
      <c r="J62" s="3" t="s">
        <v>51</v>
      </c>
      <c r="K62" s="3" t="s">
        <v>52</v>
      </c>
      <c r="L62" s="4" t="s">
        <v>2</v>
      </c>
      <c r="M62" s="5" t="s">
        <v>5826</v>
      </c>
      <c r="N62" s="1">
        <f t="shared" si="2"/>
        <v>0</v>
      </c>
      <c r="O62">
        <v>0</v>
      </c>
    </row>
    <row r="63" spans="1:15">
      <c r="A63" t="s">
        <v>5829</v>
      </c>
      <c r="B63" s="1" t="s">
        <v>53</v>
      </c>
      <c r="C63" s="1" t="s">
        <v>54</v>
      </c>
      <c r="D63" s="1" t="s">
        <v>39</v>
      </c>
      <c r="E63" s="1" t="s">
        <v>55</v>
      </c>
      <c r="F63" s="1" t="s">
        <v>2</v>
      </c>
      <c r="G63">
        <v>5.39</v>
      </c>
      <c r="H63">
        <v>0</v>
      </c>
      <c r="I63" s="6" t="s">
        <v>53</v>
      </c>
      <c r="J63" s="7" t="s">
        <v>54</v>
      </c>
      <c r="K63" s="7" t="s">
        <v>55</v>
      </c>
      <c r="L63" s="8" t="s">
        <v>2</v>
      </c>
      <c r="M63" s="9" t="s">
        <v>5829</v>
      </c>
      <c r="N63" s="1">
        <f t="shared" si="2"/>
        <v>0</v>
      </c>
      <c r="O63">
        <v>0</v>
      </c>
    </row>
    <row r="64" spans="1:15">
      <c r="A64">
        <v>44</v>
      </c>
      <c r="B64" s="1" t="s">
        <v>56</v>
      </c>
      <c r="C64" s="1" t="s">
        <v>57</v>
      </c>
      <c r="D64" s="1" t="s">
        <v>10</v>
      </c>
      <c r="E64" s="1" t="s">
        <v>58</v>
      </c>
      <c r="F64" s="1" t="s">
        <v>12</v>
      </c>
      <c r="G64">
        <v>261.95999999999998</v>
      </c>
      <c r="H64">
        <v>0</v>
      </c>
      <c r="I64" s="2" t="s">
        <v>56</v>
      </c>
      <c r="J64" s="3" t="s">
        <v>57</v>
      </c>
      <c r="K64" s="3" t="s">
        <v>58</v>
      </c>
      <c r="L64" s="4" t="s">
        <v>12</v>
      </c>
      <c r="M64" s="5">
        <v>44</v>
      </c>
      <c r="N64" s="1">
        <f t="shared" si="2"/>
        <v>0</v>
      </c>
      <c r="O64">
        <f t="shared" si="3"/>
        <v>0</v>
      </c>
    </row>
    <row r="65" spans="1:15">
      <c r="A65">
        <v>45</v>
      </c>
      <c r="B65" s="1" t="s">
        <v>62</v>
      </c>
      <c r="C65" s="1" t="s">
        <v>63</v>
      </c>
      <c r="D65" s="1" t="s">
        <v>10</v>
      </c>
      <c r="E65" s="1" t="s">
        <v>64</v>
      </c>
      <c r="F65" s="1" t="s">
        <v>12</v>
      </c>
      <c r="G65">
        <v>261.95999999999998</v>
      </c>
      <c r="H65">
        <v>0</v>
      </c>
      <c r="I65" s="6" t="s">
        <v>62</v>
      </c>
      <c r="J65" s="7" t="s">
        <v>63</v>
      </c>
      <c r="K65" s="7" t="s">
        <v>64</v>
      </c>
      <c r="L65" s="8" t="s">
        <v>12</v>
      </c>
      <c r="M65" s="9">
        <v>45</v>
      </c>
      <c r="N65" s="1">
        <f t="shared" si="2"/>
        <v>0</v>
      </c>
      <c r="O65">
        <f t="shared" si="3"/>
        <v>0</v>
      </c>
    </row>
    <row r="66" spans="1:15">
      <c r="A66">
        <v>57</v>
      </c>
      <c r="B66" s="1" t="s">
        <v>65</v>
      </c>
      <c r="C66" s="1" t="s">
        <v>66</v>
      </c>
      <c r="D66" s="1" t="s">
        <v>10</v>
      </c>
      <c r="E66" s="1" t="s">
        <v>67</v>
      </c>
      <c r="F66" s="1" t="s">
        <v>12</v>
      </c>
      <c r="G66">
        <v>261.95999999999998</v>
      </c>
      <c r="H66">
        <v>0</v>
      </c>
      <c r="I66" s="2" t="s">
        <v>65</v>
      </c>
      <c r="J66" s="3" t="s">
        <v>66</v>
      </c>
      <c r="K66" s="3" t="s">
        <v>67</v>
      </c>
      <c r="L66" s="4" t="s">
        <v>12</v>
      </c>
      <c r="M66" s="5">
        <v>57</v>
      </c>
      <c r="N66" s="1">
        <f t="shared" si="2"/>
        <v>0</v>
      </c>
      <c r="O66">
        <f t="shared" si="3"/>
        <v>0</v>
      </c>
    </row>
    <row r="67" spans="1:15">
      <c r="A67">
        <v>45</v>
      </c>
      <c r="B67" s="1" t="s">
        <v>68</v>
      </c>
      <c r="C67" s="1" t="s">
        <v>69</v>
      </c>
      <c r="D67" s="1" t="s">
        <v>10</v>
      </c>
      <c r="E67" s="1" t="s">
        <v>70</v>
      </c>
      <c r="F67" s="1" t="s">
        <v>12</v>
      </c>
      <c r="G67">
        <v>261.95999999999998</v>
      </c>
      <c r="H67">
        <v>0</v>
      </c>
      <c r="I67" s="6" t="s">
        <v>68</v>
      </c>
      <c r="J67" s="7" t="s">
        <v>69</v>
      </c>
      <c r="K67" s="7" t="s">
        <v>70</v>
      </c>
      <c r="L67" s="8" t="s">
        <v>12</v>
      </c>
      <c r="M67" s="9">
        <v>45</v>
      </c>
      <c r="N67" s="1">
        <f t="shared" si="2"/>
        <v>0</v>
      </c>
      <c r="O67">
        <f t="shared" si="3"/>
        <v>0</v>
      </c>
    </row>
    <row r="68" spans="1:15">
      <c r="A68">
        <v>188</v>
      </c>
      <c r="B68" s="1" t="s">
        <v>74</v>
      </c>
      <c r="C68" s="1" t="s">
        <v>75</v>
      </c>
      <c r="D68" s="1" t="s">
        <v>10</v>
      </c>
      <c r="E68" s="1" t="s">
        <v>76</v>
      </c>
      <c r="F68" s="1" t="s">
        <v>12</v>
      </c>
      <c r="G68">
        <v>162.96</v>
      </c>
      <c r="H68">
        <v>0</v>
      </c>
      <c r="I68" s="2" t="s">
        <v>74</v>
      </c>
      <c r="J68" s="3" t="s">
        <v>75</v>
      </c>
      <c r="K68" s="3" t="s">
        <v>76</v>
      </c>
      <c r="L68" s="4" t="s">
        <v>12</v>
      </c>
      <c r="M68" s="5">
        <v>188</v>
      </c>
      <c r="N68" s="1">
        <f t="shared" si="2"/>
        <v>0</v>
      </c>
      <c r="O68">
        <f t="shared" si="3"/>
        <v>0</v>
      </c>
    </row>
    <row r="69" spans="1:15">
      <c r="A69">
        <v>188</v>
      </c>
      <c r="B69" s="1" t="s">
        <v>77</v>
      </c>
      <c r="C69" s="1" t="s">
        <v>78</v>
      </c>
      <c r="D69" s="1" t="s">
        <v>10</v>
      </c>
      <c r="E69" s="1" t="s">
        <v>79</v>
      </c>
      <c r="F69" s="1" t="s">
        <v>12</v>
      </c>
      <c r="G69">
        <v>146.63</v>
      </c>
      <c r="H69">
        <v>0</v>
      </c>
      <c r="I69" s="6" t="s">
        <v>77</v>
      </c>
      <c r="J69" s="7" t="s">
        <v>78</v>
      </c>
      <c r="K69" s="7" t="s">
        <v>79</v>
      </c>
      <c r="L69" s="8" t="s">
        <v>12</v>
      </c>
      <c r="M69" s="9">
        <v>188</v>
      </c>
      <c r="N69" s="1">
        <f t="shared" si="2"/>
        <v>0</v>
      </c>
      <c r="O69">
        <f t="shared" si="3"/>
        <v>0</v>
      </c>
    </row>
    <row r="70" spans="1:15">
      <c r="A70">
        <v>187</v>
      </c>
      <c r="B70" s="1" t="s">
        <v>80</v>
      </c>
      <c r="C70" s="1" t="s">
        <v>81</v>
      </c>
      <c r="D70" s="1" t="s">
        <v>10</v>
      </c>
      <c r="E70" s="1" t="s">
        <v>82</v>
      </c>
      <c r="F70" s="1" t="s">
        <v>12</v>
      </c>
      <c r="G70">
        <v>174.45</v>
      </c>
      <c r="H70">
        <v>0</v>
      </c>
      <c r="I70" s="2" t="s">
        <v>80</v>
      </c>
      <c r="J70" s="3" t="s">
        <v>81</v>
      </c>
      <c r="K70" s="3" t="s">
        <v>82</v>
      </c>
      <c r="L70" s="4" t="s">
        <v>12</v>
      </c>
      <c r="M70" s="5">
        <v>187</v>
      </c>
      <c r="N70" s="1">
        <f t="shared" si="2"/>
        <v>0</v>
      </c>
      <c r="O70">
        <f t="shared" si="3"/>
        <v>0</v>
      </c>
    </row>
    <row r="71" spans="1:15">
      <c r="A71" t="s">
        <v>5830</v>
      </c>
      <c r="B71" s="1" t="s">
        <v>83</v>
      </c>
      <c r="C71" s="1" t="s">
        <v>84</v>
      </c>
      <c r="D71" s="1" t="s">
        <v>10</v>
      </c>
      <c r="E71" s="1" t="s">
        <v>85</v>
      </c>
      <c r="F71" s="1" t="s">
        <v>12</v>
      </c>
      <c r="G71">
        <v>174.45</v>
      </c>
      <c r="H71">
        <v>0</v>
      </c>
      <c r="I71" s="6" t="s">
        <v>83</v>
      </c>
      <c r="J71" s="7" t="s">
        <v>84</v>
      </c>
      <c r="K71" s="7" t="s">
        <v>85</v>
      </c>
      <c r="L71" s="8" t="s">
        <v>12</v>
      </c>
      <c r="M71" s="9" t="s">
        <v>5830</v>
      </c>
      <c r="N71" s="1">
        <f t="shared" si="2"/>
        <v>0</v>
      </c>
      <c r="O71">
        <v>0</v>
      </c>
    </row>
    <row r="72" spans="1:15">
      <c r="A72">
        <v>187</v>
      </c>
      <c r="B72" s="1" t="s">
        <v>86</v>
      </c>
      <c r="C72" s="1" t="s">
        <v>87</v>
      </c>
      <c r="D72" s="1" t="s">
        <v>10</v>
      </c>
      <c r="E72" s="1" t="s">
        <v>88</v>
      </c>
      <c r="F72" s="1" t="s">
        <v>12</v>
      </c>
      <c r="G72">
        <v>174.45</v>
      </c>
      <c r="H72">
        <v>0</v>
      </c>
      <c r="I72" s="2" t="s">
        <v>86</v>
      </c>
      <c r="J72" s="3" t="s">
        <v>87</v>
      </c>
      <c r="K72" s="3" t="s">
        <v>88</v>
      </c>
      <c r="L72" s="4" t="s">
        <v>12</v>
      </c>
      <c r="M72" s="5">
        <v>187</v>
      </c>
      <c r="N72" s="1">
        <f t="shared" si="2"/>
        <v>0</v>
      </c>
      <c r="O72">
        <f t="shared" si="3"/>
        <v>0</v>
      </c>
    </row>
    <row r="73" spans="1:15">
      <c r="A73">
        <v>187</v>
      </c>
      <c r="B73" s="1" t="s">
        <v>89</v>
      </c>
      <c r="C73" s="1" t="s">
        <v>90</v>
      </c>
      <c r="D73" s="1" t="s">
        <v>10</v>
      </c>
      <c r="E73" s="1" t="s">
        <v>91</v>
      </c>
      <c r="F73" s="1" t="s">
        <v>12</v>
      </c>
      <c r="G73">
        <v>174.45</v>
      </c>
      <c r="H73">
        <v>0</v>
      </c>
      <c r="I73" s="6" t="s">
        <v>89</v>
      </c>
      <c r="J73" s="7" t="s">
        <v>90</v>
      </c>
      <c r="K73" s="7" t="s">
        <v>91</v>
      </c>
      <c r="L73" s="8" t="s">
        <v>12</v>
      </c>
      <c r="M73" s="9">
        <v>187</v>
      </c>
      <c r="N73" s="1">
        <f t="shared" si="2"/>
        <v>0</v>
      </c>
      <c r="O73">
        <f t="shared" si="3"/>
        <v>0</v>
      </c>
    </row>
    <row r="74" spans="1:15">
      <c r="A74" t="s">
        <v>5831</v>
      </c>
      <c r="B74" s="1" t="s">
        <v>92</v>
      </c>
      <c r="C74" s="1" t="s">
        <v>93</v>
      </c>
      <c r="D74" s="1" t="s">
        <v>10</v>
      </c>
      <c r="E74" s="1" t="s">
        <v>94</v>
      </c>
      <c r="F74" s="1" t="s">
        <v>12</v>
      </c>
      <c r="G74">
        <v>174.45</v>
      </c>
      <c r="H74">
        <v>0</v>
      </c>
      <c r="I74" s="2" t="s">
        <v>92</v>
      </c>
      <c r="J74" s="3" t="s">
        <v>93</v>
      </c>
      <c r="K74" s="3" t="s">
        <v>94</v>
      </c>
      <c r="L74" s="4" t="s">
        <v>12</v>
      </c>
      <c r="M74" s="5" t="s">
        <v>5831</v>
      </c>
      <c r="N74" s="1">
        <f t="shared" si="2"/>
        <v>0</v>
      </c>
      <c r="O74">
        <v>0</v>
      </c>
    </row>
    <row r="75" spans="1:15">
      <c r="A75">
        <v>57</v>
      </c>
      <c r="B75" s="1" t="s">
        <v>95</v>
      </c>
      <c r="C75" s="1" t="s">
        <v>96</v>
      </c>
      <c r="D75" s="1" t="s">
        <v>10</v>
      </c>
      <c r="E75" s="1" t="s">
        <v>97</v>
      </c>
      <c r="F75" s="1" t="s">
        <v>12</v>
      </c>
      <c r="G75">
        <v>206.87</v>
      </c>
      <c r="H75">
        <v>0</v>
      </c>
      <c r="I75" s="6" t="s">
        <v>95</v>
      </c>
      <c r="J75" s="7" t="s">
        <v>96</v>
      </c>
      <c r="K75" s="7" t="s">
        <v>97</v>
      </c>
      <c r="L75" s="8" t="s">
        <v>12</v>
      </c>
      <c r="M75" s="9">
        <v>57</v>
      </c>
      <c r="N75" s="1">
        <f t="shared" si="2"/>
        <v>0</v>
      </c>
      <c r="O75">
        <f t="shared" si="3"/>
        <v>0</v>
      </c>
    </row>
    <row r="76" spans="1:15">
      <c r="A76" t="s">
        <v>5833</v>
      </c>
      <c r="B76" s="1" t="s">
        <v>101</v>
      </c>
      <c r="C76" s="1" t="s">
        <v>102</v>
      </c>
      <c r="D76" s="1" t="s">
        <v>10</v>
      </c>
      <c r="E76" s="1" t="s">
        <v>103</v>
      </c>
      <c r="F76" s="1" t="s">
        <v>12</v>
      </c>
      <c r="G76">
        <v>200.45</v>
      </c>
      <c r="H76">
        <v>0</v>
      </c>
      <c r="I76" s="2" t="s">
        <v>101</v>
      </c>
      <c r="J76" s="3" t="s">
        <v>102</v>
      </c>
      <c r="K76" s="3" t="s">
        <v>103</v>
      </c>
      <c r="L76" s="4" t="s">
        <v>12</v>
      </c>
      <c r="M76" s="5" t="s">
        <v>5833</v>
      </c>
      <c r="N76" s="1">
        <f t="shared" ref="N76:N90" si="4">SUM(I76-B76)</f>
        <v>0</v>
      </c>
      <c r="O76">
        <v>0</v>
      </c>
    </row>
    <row r="77" spans="1:15">
      <c r="A77" t="s">
        <v>5834</v>
      </c>
      <c r="B77" s="1" t="s">
        <v>104</v>
      </c>
      <c r="C77" s="1" t="s">
        <v>105</v>
      </c>
      <c r="D77" s="1" t="s">
        <v>10</v>
      </c>
      <c r="E77" s="1" t="s">
        <v>106</v>
      </c>
      <c r="F77" s="1" t="s">
        <v>12</v>
      </c>
      <c r="G77">
        <v>166.14</v>
      </c>
      <c r="H77">
        <v>0</v>
      </c>
      <c r="N77" s="1">
        <f t="shared" si="4"/>
        <v>-1052</v>
      </c>
      <c r="O77" t="e">
        <f t="shared" ref="O77:O90" si="5">SUM(M77-A77)</f>
        <v>#VALUE!</v>
      </c>
    </row>
    <row r="78" spans="1:15">
      <c r="A78" t="s">
        <v>5834</v>
      </c>
      <c r="B78" s="1" t="s">
        <v>107</v>
      </c>
      <c r="C78" s="1" t="s">
        <v>108</v>
      </c>
      <c r="D78" s="1" t="s">
        <v>10</v>
      </c>
      <c r="E78" s="1" t="s">
        <v>109</v>
      </c>
      <c r="G78">
        <v>166.14</v>
      </c>
      <c r="H78">
        <v>0</v>
      </c>
      <c r="N78" s="1">
        <f t="shared" si="4"/>
        <v>-1053</v>
      </c>
      <c r="O78" t="e">
        <f t="shared" si="5"/>
        <v>#VALUE!</v>
      </c>
    </row>
    <row r="79" spans="1:15">
      <c r="A79">
        <v>57</v>
      </c>
      <c r="B79" s="1" t="s">
        <v>110</v>
      </c>
      <c r="C79" s="1" t="s">
        <v>111</v>
      </c>
      <c r="D79" s="1" t="s">
        <v>10</v>
      </c>
      <c r="E79" s="1" t="s">
        <v>112</v>
      </c>
      <c r="F79" s="1" t="s">
        <v>12</v>
      </c>
      <c r="G79">
        <v>227.56</v>
      </c>
      <c r="H79">
        <v>0</v>
      </c>
      <c r="I79" s="6" t="s">
        <v>110</v>
      </c>
      <c r="J79" s="7" t="s">
        <v>111</v>
      </c>
      <c r="K79" s="7" t="s">
        <v>112</v>
      </c>
      <c r="L79" s="8">
        <v>96100000</v>
      </c>
      <c r="M79" s="9">
        <v>57</v>
      </c>
      <c r="N79" s="1">
        <f t="shared" si="4"/>
        <v>0</v>
      </c>
      <c r="O79">
        <f t="shared" si="5"/>
        <v>0</v>
      </c>
    </row>
    <row r="80" spans="1:15">
      <c r="A80">
        <v>172</v>
      </c>
      <c r="B80" s="1" t="s">
        <v>113</v>
      </c>
      <c r="C80" s="1" t="s">
        <v>114</v>
      </c>
      <c r="D80" s="1" t="s">
        <v>5</v>
      </c>
      <c r="E80" s="1" t="s">
        <v>115</v>
      </c>
      <c r="F80" s="1" t="s">
        <v>2</v>
      </c>
      <c r="G80">
        <v>7.73</v>
      </c>
      <c r="H80">
        <v>0</v>
      </c>
      <c r="I80" s="2" t="s">
        <v>113</v>
      </c>
      <c r="J80" s="3" t="s">
        <v>114</v>
      </c>
      <c r="K80" s="3" t="s">
        <v>115</v>
      </c>
      <c r="L80" s="4" t="s">
        <v>2</v>
      </c>
      <c r="M80" s="5">
        <v>172</v>
      </c>
      <c r="N80" s="1">
        <f t="shared" si="4"/>
        <v>0</v>
      </c>
      <c r="O80">
        <f t="shared" si="5"/>
        <v>0</v>
      </c>
    </row>
    <row r="81" spans="1:15">
      <c r="A81">
        <v>172</v>
      </c>
      <c r="B81" s="1" t="s">
        <v>116</v>
      </c>
      <c r="C81" s="1" t="s">
        <v>117</v>
      </c>
      <c r="D81" s="1" t="s">
        <v>5</v>
      </c>
      <c r="E81" s="1" t="s">
        <v>118</v>
      </c>
      <c r="F81" s="1" t="s">
        <v>2</v>
      </c>
      <c r="G81">
        <v>7.73</v>
      </c>
      <c r="H81">
        <v>0</v>
      </c>
      <c r="I81" s="6" t="s">
        <v>116</v>
      </c>
      <c r="J81" s="7" t="s">
        <v>117</v>
      </c>
      <c r="K81" s="7" t="s">
        <v>118</v>
      </c>
      <c r="L81" s="8" t="s">
        <v>2</v>
      </c>
      <c r="M81" s="9">
        <v>172</v>
      </c>
      <c r="N81" s="1">
        <f t="shared" si="4"/>
        <v>0</v>
      </c>
      <c r="O81">
        <f t="shared" si="5"/>
        <v>0</v>
      </c>
    </row>
    <row r="82" spans="1:15">
      <c r="A82">
        <v>172</v>
      </c>
      <c r="B82" s="1" t="s">
        <v>119</v>
      </c>
      <c r="C82" s="1" t="s">
        <v>120</v>
      </c>
      <c r="D82" s="1" t="s">
        <v>5</v>
      </c>
      <c r="E82" s="1" t="s">
        <v>121</v>
      </c>
      <c r="F82" s="1" t="s">
        <v>2</v>
      </c>
      <c r="G82">
        <v>7.73</v>
      </c>
      <c r="H82">
        <v>0</v>
      </c>
      <c r="I82" s="2" t="s">
        <v>119</v>
      </c>
      <c r="J82" s="3" t="s">
        <v>120</v>
      </c>
      <c r="K82" s="3" t="s">
        <v>121</v>
      </c>
      <c r="L82" s="4" t="s">
        <v>2</v>
      </c>
      <c r="M82" s="5">
        <v>172</v>
      </c>
      <c r="N82" s="1">
        <f t="shared" si="4"/>
        <v>0</v>
      </c>
      <c r="O82">
        <f t="shared" si="5"/>
        <v>0</v>
      </c>
    </row>
    <row r="83" spans="1:15">
      <c r="A83">
        <v>172</v>
      </c>
      <c r="B83" s="1" t="s">
        <v>122</v>
      </c>
      <c r="C83" s="1" t="s">
        <v>123</v>
      </c>
      <c r="D83" s="1" t="s">
        <v>5</v>
      </c>
      <c r="E83" s="1" t="s">
        <v>124</v>
      </c>
      <c r="F83" s="1" t="s">
        <v>2</v>
      </c>
      <c r="G83">
        <v>8.1</v>
      </c>
      <c r="H83">
        <v>0</v>
      </c>
      <c r="I83" s="6" t="s">
        <v>122</v>
      </c>
      <c r="J83" s="7" t="s">
        <v>123</v>
      </c>
      <c r="K83" s="7" t="s">
        <v>124</v>
      </c>
      <c r="L83" s="8" t="s">
        <v>2</v>
      </c>
      <c r="M83" s="9">
        <v>172</v>
      </c>
      <c r="N83" s="1">
        <f t="shared" si="4"/>
        <v>0</v>
      </c>
      <c r="O83">
        <f t="shared" si="5"/>
        <v>0</v>
      </c>
    </row>
    <row r="84" spans="1:15">
      <c r="A84">
        <v>172</v>
      </c>
      <c r="B84" s="1" t="s">
        <v>125</v>
      </c>
      <c r="C84" s="1" t="s">
        <v>126</v>
      </c>
      <c r="D84" s="1" t="s">
        <v>5</v>
      </c>
      <c r="E84" s="1" t="s">
        <v>127</v>
      </c>
      <c r="F84" s="1" t="s">
        <v>2</v>
      </c>
      <c r="G84">
        <v>8.1</v>
      </c>
      <c r="H84">
        <v>0</v>
      </c>
      <c r="I84" s="2" t="s">
        <v>125</v>
      </c>
      <c r="J84" s="3" t="s">
        <v>126</v>
      </c>
      <c r="K84" s="3" t="s">
        <v>127</v>
      </c>
      <c r="L84" s="4" t="s">
        <v>2</v>
      </c>
      <c r="M84" s="5">
        <v>172</v>
      </c>
      <c r="N84" s="1">
        <f t="shared" si="4"/>
        <v>0</v>
      </c>
      <c r="O84">
        <f t="shared" si="5"/>
        <v>0</v>
      </c>
    </row>
    <row r="85" spans="1:15">
      <c r="A85">
        <v>172</v>
      </c>
      <c r="B85" s="1" t="s">
        <v>131</v>
      </c>
      <c r="C85" s="1" t="s">
        <v>132</v>
      </c>
      <c r="D85" s="1" t="s">
        <v>5</v>
      </c>
      <c r="E85" s="1" t="s">
        <v>133</v>
      </c>
      <c r="F85" s="1" t="s">
        <v>2</v>
      </c>
      <c r="G85">
        <v>8.1</v>
      </c>
      <c r="H85">
        <v>0</v>
      </c>
      <c r="I85" s="6" t="s">
        <v>131</v>
      </c>
      <c r="J85" s="7" t="s">
        <v>132</v>
      </c>
      <c r="K85" s="7" t="s">
        <v>133</v>
      </c>
      <c r="L85" s="8" t="s">
        <v>2</v>
      </c>
      <c r="M85" s="9">
        <v>172</v>
      </c>
      <c r="N85" s="1">
        <f t="shared" si="4"/>
        <v>0</v>
      </c>
      <c r="O85">
        <f t="shared" si="5"/>
        <v>0</v>
      </c>
    </row>
    <row r="86" spans="1:15">
      <c r="A86">
        <v>172</v>
      </c>
      <c r="B86" s="1" t="s">
        <v>134</v>
      </c>
      <c r="C86" s="1" t="s">
        <v>135</v>
      </c>
      <c r="D86" s="1" t="s">
        <v>5</v>
      </c>
      <c r="E86" s="1" t="s">
        <v>136</v>
      </c>
      <c r="F86" s="1" t="s">
        <v>2</v>
      </c>
      <c r="G86">
        <v>7.73</v>
      </c>
      <c r="H86">
        <v>0</v>
      </c>
      <c r="I86" s="2" t="s">
        <v>134</v>
      </c>
      <c r="J86" s="3" t="s">
        <v>135</v>
      </c>
      <c r="K86" s="3" t="s">
        <v>136</v>
      </c>
      <c r="L86" s="4" t="s">
        <v>2</v>
      </c>
      <c r="M86" s="5">
        <v>172</v>
      </c>
      <c r="N86" s="1">
        <f t="shared" si="4"/>
        <v>0</v>
      </c>
      <c r="O86">
        <f t="shared" si="5"/>
        <v>0</v>
      </c>
    </row>
    <row r="87" spans="1:15">
      <c r="A87">
        <v>172</v>
      </c>
      <c r="B87" s="1" t="s">
        <v>137</v>
      </c>
      <c r="C87" s="1" t="s">
        <v>138</v>
      </c>
      <c r="D87" s="1" t="s">
        <v>5</v>
      </c>
      <c r="E87" s="1" t="s">
        <v>139</v>
      </c>
      <c r="F87" s="1" t="s">
        <v>2</v>
      </c>
      <c r="G87">
        <v>8.1</v>
      </c>
      <c r="H87">
        <v>0</v>
      </c>
      <c r="I87" s="6" t="s">
        <v>137</v>
      </c>
      <c r="J87" s="7" t="s">
        <v>138</v>
      </c>
      <c r="K87" s="7" t="s">
        <v>139</v>
      </c>
      <c r="L87" s="8" t="s">
        <v>2</v>
      </c>
      <c r="M87" s="9">
        <v>172</v>
      </c>
      <c r="N87" s="1">
        <f t="shared" si="4"/>
        <v>0</v>
      </c>
      <c r="O87">
        <f t="shared" si="5"/>
        <v>0</v>
      </c>
    </row>
    <row r="88" spans="1:15">
      <c r="A88">
        <v>172</v>
      </c>
      <c r="B88" s="1" t="s">
        <v>140</v>
      </c>
      <c r="C88" s="1" t="s">
        <v>141</v>
      </c>
      <c r="D88" s="1" t="s">
        <v>5</v>
      </c>
      <c r="E88" s="1" t="s">
        <v>142</v>
      </c>
      <c r="F88" s="1" t="s">
        <v>2</v>
      </c>
      <c r="G88">
        <v>7.73</v>
      </c>
      <c r="H88">
        <v>0</v>
      </c>
      <c r="I88" s="2" t="s">
        <v>140</v>
      </c>
      <c r="J88" s="3" t="s">
        <v>141</v>
      </c>
      <c r="K88" s="3" t="s">
        <v>142</v>
      </c>
      <c r="L88" s="4" t="s">
        <v>2</v>
      </c>
      <c r="M88" s="5">
        <v>172</v>
      </c>
      <c r="N88" s="1">
        <f t="shared" si="4"/>
        <v>0</v>
      </c>
      <c r="O88">
        <f t="shared" si="5"/>
        <v>0</v>
      </c>
    </row>
    <row r="89" spans="1:15">
      <c r="A89">
        <v>172</v>
      </c>
      <c r="B89" s="1" t="s">
        <v>143</v>
      </c>
      <c r="C89" s="1" t="s">
        <v>144</v>
      </c>
      <c r="D89" s="1" t="s">
        <v>5</v>
      </c>
      <c r="E89" s="1" t="s">
        <v>145</v>
      </c>
      <c r="F89" s="1" t="s">
        <v>2</v>
      </c>
      <c r="G89">
        <v>8.2799999999999994</v>
      </c>
      <c r="H89">
        <v>0</v>
      </c>
      <c r="I89" s="6" t="s">
        <v>143</v>
      </c>
      <c r="J89" s="7" t="s">
        <v>144</v>
      </c>
      <c r="K89" s="7" t="s">
        <v>145</v>
      </c>
      <c r="L89" s="8" t="s">
        <v>2</v>
      </c>
      <c r="M89" s="9">
        <v>172</v>
      </c>
      <c r="N89" s="1">
        <f t="shared" si="4"/>
        <v>0</v>
      </c>
      <c r="O89">
        <f t="shared" si="5"/>
        <v>0</v>
      </c>
    </row>
    <row r="90" spans="1:15">
      <c r="A90">
        <v>164</v>
      </c>
      <c r="B90" s="1" t="s">
        <v>146</v>
      </c>
      <c r="C90" s="1" t="s">
        <v>147</v>
      </c>
      <c r="D90" s="1" t="s">
        <v>0</v>
      </c>
      <c r="E90" s="1" t="s">
        <v>148</v>
      </c>
      <c r="F90" s="1" t="s">
        <v>2</v>
      </c>
      <c r="G90">
        <v>13.25</v>
      </c>
      <c r="H90">
        <v>0</v>
      </c>
      <c r="I90" s="2" t="s">
        <v>146</v>
      </c>
      <c r="J90" s="3" t="s">
        <v>147</v>
      </c>
      <c r="K90" s="3" t="s">
        <v>148</v>
      </c>
      <c r="L90" s="4" t="s">
        <v>2</v>
      </c>
      <c r="M90" s="5">
        <v>164</v>
      </c>
      <c r="N90" s="1">
        <f t="shared" si="4"/>
        <v>0</v>
      </c>
      <c r="O90">
        <f t="shared" si="5"/>
        <v>0</v>
      </c>
    </row>
    <row r="91" spans="1:15">
      <c r="A91" t="s">
        <v>5835</v>
      </c>
      <c r="B91" s="1" t="s">
        <v>149</v>
      </c>
      <c r="C91" s="1" t="s">
        <v>150</v>
      </c>
      <c r="D91" s="1" t="s">
        <v>0</v>
      </c>
      <c r="E91" s="1" t="s">
        <v>151</v>
      </c>
      <c r="F91" s="1" t="s">
        <v>2</v>
      </c>
      <c r="G91">
        <v>13.25</v>
      </c>
      <c r="H91">
        <v>0</v>
      </c>
      <c r="I91" s="6" t="s">
        <v>149</v>
      </c>
      <c r="J91" s="7" t="s">
        <v>150</v>
      </c>
      <c r="K91" s="7" t="s">
        <v>151</v>
      </c>
      <c r="L91" s="8" t="s">
        <v>2</v>
      </c>
      <c r="M91" s="9" t="s">
        <v>5835</v>
      </c>
      <c r="N91" s="1">
        <f t="shared" ref="N91:N114" si="6">SUM(I91-B91)</f>
        <v>0</v>
      </c>
      <c r="O91">
        <v>0</v>
      </c>
    </row>
    <row r="92" spans="1:15">
      <c r="A92" t="s">
        <v>5835</v>
      </c>
      <c r="B92" s="1" t="s">
        <v>152</v>
      </c>
      <c r="C92" s="1" t="s">
        <v>153</v>
      </c>
      <c r="D92" s="1" t="s">
        <v>0</v>
      </c>
      <c r="E92" s="1" t="s">
        <v>154</v>
      </c>
      <c r="F92" s="1" t="s">
        <v>2</v>
      </c>
      <c r="G92">
        <v>13.25</v>
      </c>
      <c r="H92">
        <v>0</v>
      </c>
      <c r="I92" s="2" t="s">
        <v>152</v>
      </c>
      <c r="J92" s="3" t="s">
        <v>153</v>
      </c>
      <c r="K92" s="3" t="s">
        <v>154</v>
      </c>
      <c r="L92" s="4" t="s">
        <v>2</v>
      </c>
      <c r="M92" s="5" t="s">
        <v>5835</v>
      </c>
      <c r="N92" s="1">
        <f t="shared" si="6"/>
        <v>0</v>
      </c>
      <c r="O92">
        <v>0</v>
      </c>
    </row>
    <row r="93" spans="1:15">
      <c r="A93">
        <v>164</v>
      </c>
      <c r="B93" s="1" t="s">
        <v>158</v>
      </c>
      <c r="C93" s="1" t="s">
        <v>159</v>
      </c>
      <c r="D93" s="1" t="s">
        <v>0</v>
      </c>
      <c r="E93" s="1" t="s">
        <v>160</v>
      </c>
      <c r="F93" s="1" t="s">
        <v>2</v>
      </c>
      <c r="G93">
        <v>12</v>
      </c>
      <c r="H93">
        <v>0</v>
      </c>
      <c r="I93" s="6" t="s">
        <v>158</v>
      </c>
      <c r="J93" s="7" t="s">
        <v>159</v>
      </c>
      <c r="K93" s="7" t="s">
        <v>160</v>
      </c>
      <c r="L93" s="8" t="s">
        <v>2</v>
      </c>
      <c r="M93" s="9">
        <v>164</v>
      </c>
      <c r="N93" s="1">
        <f t="shared" si="6"/>
        <v>0</v>
      </c>
      <c r="O93">
        <f t="shared" ref="O93:O114" si="7">SUM(M93-A93)</f>
        <v>0</v>
      </c>
    </row>
    <row r="94" spans="1:15">
      <c r="A94" t="s">
        <v>5835</v>
      </c>
      <c r="B94" s="1" t="s">
        <v>161</v>
      </c>
      <c r="C94" s="1" t="s">
        <v>162</v>
      </c>
      <c r="D94" s="1" t="s">
        <v>0</v>
      </c>
      <c r="E94" s="1" t="s">
        <v>163</v>
      </c>
      <c r="F94" s="1" t="s">
        <v>2</v>
      </c>
      <c r="G94">
        <v>12</v>
      </c>
      <c r="H94">
        <v>0</v>
      </c>
      <c r="I94" s="2" t="s">
        <v>161</v>
      </c>
      <c r="J94" s="3" t="s">
        <v>162</v>
      </c>
      <c r="K94" s="3" t="s">
        <v>163</v>
      </c>
      <c r="L94" s="4" t="s">
        <v>2</v>
      </c>
      <c r="M94" s="5" t="s">
        <v>5835</v>
      </c>
      <c r="N94" s="1">
        <f t="shared" si="6"/>
        <v>0</v>
      </c>
      <c r="O94">
        <v>0</v>
      </c>
    </row>
    <row r="95" spans="1:15">
      <c r="A95" t="s">
        <v>5835</v>
      </c>
      <c r="B95" s="1" t="s">
        <v>164</v>
      </c>
      <c r="C95" s="1" t="s">
        <v>165</v>
      </c>
      <c r="D95" s="1" t="s">
        <v>0</v>
      </c>
      <c r="E95" s="1" t="s">
        <v>166</v>
      </c>
      <c r="F95" s="1" t="s">
        <v>2</v>
      </c>
      <c r="G95">
        <v>12</v>
      </c>
      <c r="H95">
        <v>0</v>
      </c>
      <c r="I95" s="6" t="s">
        <v>164</v>
      </c>
      <c r="J95" s="7" t="s">
        <v>165</v>
      </c>
      <c r="K95" s="7" t="s">
        <v>166</v>
      </c>
      <c r="L95" s="8" t="s">
        <v>2</v>
      </c>
      <c r="M95" s="9" t="s">
        <v>5835</v>
      </c>
      <c r="N95" s="1">
        <f t="shared" si="6"/>
        <v>0</v>
      </c>
      <c r="O95">
        <v>0</v>
      </c>
    </row>
    <row r="96" spans="1:15">
      <c r="A96">
        <v>139</v>
      </c>
      <c r="B96" s="1" t="s">
        <v>167</v>
      </c>
      <c r="C96" s="1" t="s">
        <v>168</v>
      </c>
      <c r="D96" s="1" t="s">
        <v>0</v>
      </c>
      <c r="E96" s="1" t="s">
        <v>169</v>
      </c>
      <c r="F96" s="1" t="s">
        <v>12</v>
      </c>
      <c r="G96">
        <v>24.03</v>
      </c>
      <c r="H96">
        <v>0</v>
      </c>
      <c r="I96" s="2" t="s">
        <v>167</v>
      </c>
      <c r="J96" s="3" t="s">
        <v>168</v>
      </c>
      <c r="K96" s="3" t="s">
        <v>169</v>
      </c>
      <c r="L96" s="4" t="s">
        <v>12</v>
      </c>
      <c r="M96" s="5">
        <v>139</v>
      </c>
      <c r="N96" s="1">
        <f t="shared" si="6"/>
        <v>0</v>
      </c>
      <c r="O96">
        <f t="shared" si="7"/>
        <v>0</v>
      </c>
    </row>
    <row r="97" spans="1:15">
      <c r="A97">
        <v>139</v>
      </c>
      <c r="B97" s="1" t="s">
        <v>170</v>
      </c>
      <c r="C97" s="1" t="s">
        <v>171</v>
      </c>
      <c r="D97" s="1" t="s">
        <v>0</v>
      </c>
      <c r="E97" s="1" t="s">
        <v>172</v>
      </c>
      <c r="F97" s="1" t="s">
        <v>12</v>
      </c>
      <c r="G97">
        <v>9.82</v>
      </c>
      <c r="H97">
        <v>0</v>
      </c>
      <c r="I97" s="6" t="s">
        <v>170</v>
      </c>
      <c r="J97" s="7" t="s">
        <v>171</v>
      </c>
      <c r="K97" s="7" t="s">
        <v>172</v>
      </c>
      <c r="L97" s="8" t="s">
        <v>12</v>
      </c>
      <c r="M97" s="9">
        <v>139</v>
      </c>
      <c r="N97" s="1">
        <f t="shared" si="6"/>
        <v>0</v>
      </c>
      <c r="O97">
        <f t="shared" si="7"/>
        <v>0</v>
      </c>
    </row>
    <row r="98" spans="1:15">
      <c r="A98">
        <v>168</v>
      </c>
      <c r="B98" s="1" t="s">
        <v>173</v>
      </c>
      <c r="C98" s="1" t="s">
        <v>174</v>
      </c>
      <c r="D98" s="1" t="s">
        <v>0</v>
      </c>
      <c r="E98" s="1" t="s">
        <v>175</v>
      </c>
      <c r="F98" s="1" t="s">
        <v>2</v>
      </c>
      <c r="G98">
        <v>10.67</v>
      </c>
      <c r="H98">
        <v>0</v>
      </c>
      <c r="I98" s="2" t="s">
        <v>173</v>
      </c>
      <c r="J98" s="3" t="s">
        <v>174</v>
      </c>
      <c r="K98" s="3" t="s">
        <v>175</v>
      </c>
      <c r="L98" s="4" t="s">
        <v>2</v>
      </c>
      <c r="M98" s="5">
        <v>168</v>
      </c>
      <c r="N98" s="1">
        <f t="shared" si="6"/>
        <v>0</v>
      </c>
      <c r="O98">
        <f t="shared" si="7"/>
        <v>0</v>
      </c>
    </row>
    <row r="99" spans="1:15">
      <c r="A99">
        <v>139</v>
      </c>
      <c r="B99" s="1" t="s">
        <v>176</v>
      </c>
      <c r="C99" s="1" t="s">
        <v>177</v>
      </c>
      <c r="D99" s="1" t="s">
        <v>0</v>
      </c>
      <c r="E99" s="1" t="s">
        <v>178</v>
      </c>
      <c r="F99" s="1" t="s">
        <v>12</v>
      </c>
      <c r="G99">
        <v>24.03</v>
      </c>
      <c r="H99">
        <v>0</v>
      </c>
      <c r="I99" s="6" t="s">
        <v>176</v>
      </c>
      <c r="J99" s="7" t="s">
        <v>177</v>
      </c>
      <c r="K99" s="7" t="s">
        <v>178</v>
      </c>
      <c r="L99" s="8" t="s">
        <v>12</v>
      </c>
      <c r="M99" s="9">
        <v>139</v>
      </c>
      <c r="N99" s="1">
        <f t="shared" si="6"/>
        <v>0</v>
      </c>
      <c r="O99">
        <f t="shared" si="7"/>
        <v>0</v>
      </c>
    </row>
    <row r="100" spans="1:15">
      <c r="A100">
        <v>139</v>
      </c>
      <c r="B100" s="1" t="s">
        <v>179</v>
      </c>
      <c r="C100" s="1" t="s">
        <v>180</v>
      </c>
      <c r="D100" s="1" t="s">
        <v>0</v>
      </c>
      <c r="E100" s="1" t="s">
        <v>181</v>
      </c>
      <c r="F100" s="1" t="s">
        <v>12</v>
      </c>
      <c r="G100">
        <v>9.82</v>
      </c>
      <c r="H100">
        <v>0</v>
      </c>
      <c r="I100" s="2" t="s">
        <v>179</v>
      </c>
      <c r="J100" s="3" t="s">
        <v>180</v>
      </c>
      <c r="K100" s="3" t="s">
        <v>181</v>
      </c>
      <c r="L100" s="4" t="s">
        <v>12</v>
      </c>
      <c r="M100" s="5">
        <v>139</v>
      </c>
      <c r="N100" s="1">
        <f t="shared" si="6"/>
        <v>0</v>
      </c>
      <c r="O100">
        <f t="shared" si="7"/>
        <v>0</v>
      </c>
    </row>
    <row r="101" spans="1:15">
      <c r="A101">
        <v>187</v>
      </c>
      <c r="B101" s="1" t="s">
        <v>182</v>
      </c>
      <c r="C101" s="1" t="s">
        <v>183</v>
      </c>
      <c r="D101" s="1" t="s">
        <v>10</v>
      </c>
      <c r="E101" s="1" t="s">
        <v>184</v>
      </c>
      <c r="F101" s="1" t="s">
        <v>12</v>
      </c>
      <c r="G101">
        <v>174.45</v>
      </c>
      <c r="H101">
        <v>0</v>
      </c>
      <c r="I101" s="6" t="s">
        <v>182</v>
      </c>
      <c r="J101" s="7" t="s">
        <v>183</v>
      </c>
      <c r="K101" s="7" t="s">
        <v>184</v>
      </c>
      <c r="L101" s="8" t="s">
        <v>12</v>
      </c>
      <c r="M101" s="9">
        <v>187</v>
      </c>
      <c r="N101" s="1">
        <f t="shared" si="6"/>
        <v>0</v>
      </c>
      <c r="O101">
        <f t="shared" si="7"/>
        <v>0</v>
      </c>
    </row>
    <row r="102" spans="1:15">
      <c r="A102">
        <v>139</v>
      </c>
      <c r="B102" s="1" t="s">
        <v>186</v>
      </c>
      <c r="C102" s="1" t="s">
        <v>187</v>
      </c>
      <c r="D102" s="1" t="s">
        <v>0</v>
      </c>
      <c r="E102" s="1" t="s">
        <v>188</v>
      </c>
      <c r="F102" s="1" t="s">
        <v>12</v>
      </c>
      <c r="G102">
        <v>24.03</v>
      </c>
      <c r="H102">
        <v>0</v>
      </c>
      <c r="I102" s="2" t="s">
        <v>186</v>
      </c>
      <c r="J102" s="3" t="s">
        <v>187</v>
      </c>
      <c r="K102" s="3" t="s">
        <v>188</v>
      </c>
      <c r="L102" s="4" t="s">
        <v>12</v>
      </c>
      <c r="M102" s="5">
        <v>139</v>
      </c>
      <c r="N102" s="1">
        <f t="shared" si="6"/>
        <v>0</v>
      </c>
      <c r="O102">
        <f t="shared" si="7"/>
        <v>0</v>
      </c>
    </row>
    <row r="103" spans="1:15">
      <c r="A103">
        <v>139</v>
      </c>
      <c r="B103" s="1" t="s">
        <v>189</v>
      </c>
      <c r="C103" s="1" t="s">
        <v>190</v>
      </c>
      <c r="D103" s="1" t="s">
        <v>0</v>
      </c>
      <c r="E103" s="1" t="s">
        <v>191</v>
      </c>
      <c r="F103" s="1" t="s">
        <v>12</v>
      </c>
      <c r="G103">
        <v>9.82</v>
      </c>
      <c r="H103">
        <v>0</v>
      </c>
      <c r="I103" s="6" t="s">
        <v>189</v>
      </c>
      <c r="J103" s="7" t="s">
        <v>190</v>
      </c>
      <c r="K103" s="7" t="s">
        <v>191</v>
      </c>
      <c r="L103" s="8" t="s">
        <v>12</v>
      </c>
      <c r="M103" s="9">
        <v>139</v>
      </c>
      <c r="N103" s="1">
        <f t="shared" si="6"/>
        <v>0</v>
      </c>
      <c r="O103">
        <f t="shared" si="7"/>
        <v>0</v>
      </c>
    </row>
    <row r="104" spans="1:15">
      <c r="A104">
        <v>168</v>
      </c>
      <c r="B104" s="1" t="s">
        <v>192</v>
      </c>
      <c r="C104" s="1" t="s">
        <v>193</v>
      </c>
      <c r="D104" s="1" t="s">
        <v>0</v>
      </c>
      <c r="E104" s="1" t="s">
        <v>194</v>
      </c>
      <c r="F104" s="1" t="s">
        <v>2</v>
      </c>
      <c r="G104">
        <v>10.67</v>
      </c>
      <c r="H104">
        <v>0</v>
      </c>
      <c r="I104" s="2" t="s">
        <v>192</v>
      </c>
      <c r="J104" s="3" t="s">
        <v>193</v>
      </c>
      <c r="K104" s="3" t="s">
        <v>194</v>
      </c>
      <c r="L104" s="4" t="s">
        <v>2</v>
      </c>
      <c r="M104" s="5">
        <v>168</v>
      </c>
      <c r="N104" s="1">
        <f t="shared" si="6"/>
        <v>0</v>
      </c>
      <c r="O104">
        <f t="shared" si="7"/>
        <v>0</v>
      </c>
    </row>
    <row r="105" spans="1:15">
      <c r="A105">
        <v>199</v>
      </c>
      <c r="B105" s="1" t="s">
        <v>207</v>
      </c>
      <c r="C105" s="1" t="s">
        <v>208</v>
      </c>
      <c r="D105" s="1" t="s">
        <v>33</v>
      </c>
      <c r="E105" s="1" t="s">
        <v>209</v>
      </c>
      <c r="F105" s="1" t="s">
        <v>210</v>
      </c>
      <c r="G105">
        <v>15.8</v>
      </c>
      <c r="H105">
        <v>0</v>
      </c>
      <c r="I105" s="6" t="s">
        <v>207</v>
      </c>
      <c r="J105" s="7" t="s">
        <v>208</v>
      </c>
      <c r="K105" s="7" t="s">
        <v>209</v>
      </c>
      <c r="L105" s="8" t="s">
        <v>210</v>
      </c>
      <c r="M105" s="9">
        <v>199</v>
      </c>
      <c r="N105" s="1">
        <f t="shared" si="6"/>
        <v>0</v>
      </c>
      <c r="O105">
        <f t="shared" si="7"/>
        <v>0</v>
      </c>
    </row>
    <row r="106" spans="1:15">
      <c r="A106">
        <v>199</v>
      </c>
      <c r="B106" s="1" t="s">
        <v>211</v>
      </c>
      <c r="C106" s="1" t="s">
        <v>212</v>
      </c>
      <c r="D106" s="1" t="s">
        <v>33</v>
      </c>
      <c r="E106" s="1" t="s">
        <v>213</v>
      </c>
      <c r="F106" s="1" t="s">
        <v>210</v>
      </c>
      <c r="G106">
        <v>16.309999999999999</v>
      </c>
      <c r="H106">
        <v>0</v>
      </c>
      <c r="I106" s="2" t="s">
        <v>211</v>
      </c>
      <c r="J106" s="3" t="s">
        <v>212</v>
      </c>
      <c r="K106" s="3" t="s">
        <v>213</v>
      </c>
      <c r="L106" s="4" t="s">
        <v>210</v>
      </c>
      <c r="M106" s="5">
        <v>199</v>
      </c>
      <c r="N106" s="1">
        <f t="shared" si="6"/>
        <v>0</v>
      </c>
      <c r="O106">
        <f t="shared" si="7"/>
        <v>0</v>
      </c>
    </row>
    <row r="107" spans="1:15">
      <c r="A107">
        <v>199</v>
      </c>
      <c r="B107" s="1" t="s">
        <v>214</v>
      </c>
      <c r="C107" s="1" t="s">
        <v>215</v>
      </c>
      <c r="D107" s="1" t="s">
        <v>33</v>
      </c>
      <c r="E107" s="1" t="s">
        <v>216</v>
      </c>
      <c r="F107" s="1" t="s">
        <v>210</v>
      </c>
      <c r="G107">
        <v>16.87</v>
      </c>
      <c r="H107">
        <v>0</v>
      </c>
      <c r="I107" s="6" t="s">
        <v>214</v>
      </c>
      <c r="J107" s="7" t="s">
        <v>215</v>
      </c>
      <c r="K107" s="7" t="s">
        <v>216</v>
      </c>
      <c r="L107" s="8" t="s">
        <v>210</v>
      </c>
      <c r="M107" s="9">
        <v>199</v>
      </c>
      <c r="N107" s="1">
        <f t="shared" si="6"/>
        <v>0</v>
      </c>
      <c r="O107">
        <f t="shared" si="7"/>
        <v>0</v>
      </c>
    </row>
    <row r="108" spans="1:15">
      <c r="A108">
        <v>199</v>
      </c>
      <c r="B108" s="1" t="s">
        <v>217</v>
      </c>
      <c r="C108" s="1" t="s">
        <v>218</v>
      </c>
      <c r="D108" s="1" t="s">
        <v>33</v>
      </c>
      <c r="E108" s="1" t="s">
        <v>219</v>
      </c>
      <c r="F108" s="1" t="s">
        <v>210</v>
      </c>
      <c r="G108">
        <v>12.59</v>
      </c>
      <c r="H108">
        <v>0</v>
      </c>
      <c r="I108" s="2" t="s">
        <v>217</v>
      </c>
      <c r="J108" s="3" t="s">
        <v>218</v>
      </c>
      <c r="K108" s="3" t="s">
        <v>219</v>
      </c>
      <c r="L108" s="4" t="s">
        <v>210</v>
      </c>
      <c r="M108" s="5">
        <v>199</v>
      </c>
      <c r="N108" s="1">
        <f t="shared" si="6"/>
        <v>0</v>
      </c>
      <c r="O108">
        <f t="shared" si="7"/>
        <v>0</v>
      </c>
    </row>
    <row r="109" spans="1:15">
      <c r="A109">
        <v>199</v>
      </c>
      <c r="B109" s="1" t="s">
        <v>220</v>
      </c>
      <c r="C109" s="1" t="s">
        <v>221</v>
      </c>
      <c r="D109" s="1" t="s">
        <v>33</v>
      </c>
      <c r="E109" s="1" t="s">
        <v>222</v>
      </c>
      <c r="F109" s="1" t="s">
        <v>210</v>
      </c>
      <c r="G109">
        <v>28.33</v>
      </c>
      <c r="H109">
        <v>0</v>
      </c>
      <c r="I109" s="6" t="s">
        <v>220</v>
      </c>
      <c r="J109" s="7" t="s">
        <v>221</v>
      </c>
      <c r="K109" s="7" t="s">
        <v>222</v>
      </c>
      <c r="L109" s="8" t="s">
        <v>210</v>
      </c>
      <c r="M109" s="9">
        <v>199</v>
      </c>
      <c r="N109" s="1">
        <f t="shared" si="6"/>
        <v>0</v>
      </c>
      <c r="O109">
        <f t="shared" si="7"/>
        <v>0</v>
      </c>
    </row>
    <row r="110" spans="1:15">
      <c r="A110">
        <v>199</v>
      </c>
      <c r="B110" s="1" t="s">
        <v>223</v>
      </c>
      <c r="C110" s="1" t="s">
        <v>224</v>
      </c>
      <c r="D110" s="1" t="s">
        <v>33</v>
      </c>
      <c r="E110" s="1" t="s">
        <v>225</v>
      </c>
      <c r="F110" s="1" t="s">
        <v>210</v>
      </c>
      <c r="G110">
        <v>28.62</v>
      </c>
      <c r="H110">
        <v>0</v>
      </c>
      <c r="I110" s="2" t="s">
        <v>223</v>
      </c>
      <c r="J110" s="3" t="s">
        <v>224</v>
      </c>
      <c r="K110" s="3" t="s">
        <v>225</v>
      </c>
      <c r="L110" s="4" t="s">
        <v>210</v>
      </c>
      <c r="M110" s="5">
        <v>199</v>
      </c>
      <c r="N110" s="1">
        <f t="shared" si="6"/>
        <v>0</v>
      </c>
      <c r="O110">
        <f t="shared" si="7"/>
        <v>0</v>
      </c>
    </row>
    <row r="111" spans="1:15">
      <c r="A111">
        <v>199</v>
      </c>
      <c r="B111" s="1" t="s">
        <v>226</v>
      </c>
      <c r="C111" s="1" t="s">
        <v>227</v>
      </c>
      <c r="D111" s="1" t="s">
        <v>33</v>
      </c>
      <c r="E111" s="1" t="s">
        <v>228</v>
      </c>
      <c r="F111" s="1" t="s">
        <v>210</v>
      </c>
      <c r="G111">
        <v>29.16</v>
      </c>
      <c r="H111">
        <v>0</v>
      </c>
      <c r="I111" s="6" t="s">
        <v>226</v>
      </c>
      <c r="J111" s="7" t="s">
        <v>227</v>
      </c>
      <c r="K111" s="7" t="s">
        <v>228</v>
      </c>
      <c r="L111" s="8" t="s">
        <v>210</v>
      </c>
      <c r="M111" s="9">
        <v>199</v>
      </c>
      <c r="N111" s="1">
        <f t="shared" si="6"/>
        <v>0</v>
      </c>
      <c r="O111">
        <f t="shared" si="7"/>
        <v>0</v>
      </c>
    </row>
    <row r="112" spans="1:15">
      <c r="A112">
        <v>199</v>
      </c>
      <c r="B112" s="1" t="s">
        <v>229</v>
      </c>
      <c r="C112" s="1" t="s">
        <v>230</v>
      </c>
      <c r="D112" s="1" t="s">
        <v>33</v>
      </c>
      <c r="E112" s="1" t="s">
        <v>231</v>
      </c>
      <c r="F112" s="1" t="s">
        <v>232</v>
      </c>
      <c r="G112">
        <v>7.04</v>
      </c>
      <c r="H112">
        <v>0</v>
      </c>
      <c r="I112" s="2" t="s">
        <v>229</v>
      </c>
      <c r="J112" s="3" t="s">
        <v>230</v>
      </c>
      <c r="K112" s="3" t="s">
        <v>231</v>
      </c>
      <c r="L112" s="4" t="s">
        <v>232</v>
      </c>
      <c r="M112" s="5">
        <v>199</v>
      </c>
      <c r="N112" s="1">
        <f t="shared" si="6"/>
        <v>0</v>
      </c>
      <c r="O112">
        <f t="shared" si="7"/>
        <v>0</v>
      </c>
    </row>
    <row r="113" spans="1:15">
      <c r="A113">
        <v>199</v>
      </c>
      <c r="B113" s="1" t="s">
        <v>233</v>
      </c>
      <c r="C113" s="1" t="s">
        <v>234</v>
      </c>
      <c r="D113" s="1" t="s">
        <v>33</v>
      </c>
      <c r="E113" s="1" t="s">
        <v>235</v>
      </c>
      <c r="F113" s="1" t="s">
        <v>232</v>
      </c>
      <c r="G113">
        <v>7.5</v>
      </c>
      <c r="H113">
        <v>0</v>
      </c>
      <c r="I113" s="6" t="s">
        <v>233</v>
      </c>
      <c r="J113" s="7" t="s">
        <v>234</v>
      </c>
      <c r="K113" s="7" t="s">
        <v>235</v>
      </c>
      <c r="L113" s="8" t="s">
        <v>232</v>
      </c>
      <c r="M113" s="9">
        <v>199</v>
      </c>
      <c r="N113" s="1">
        <f t="shared" si="6"/>
        <v>0</v>
      </c>
      <c r="O113">
        <f t="shared" si="7"/>
        <v>0</v>
      </c>
    </row>
    <row r="114" spans="1:15">
      <c r="A114">
        <v>199</v>
      </c>
      <c r="B114" s="1" t="s">
        <v>236</v>
      </c>
      <c r="C114" s="1" t="s">
        <v>237</v>
      </c>
      <c r="D114" s="1" t="s">
        <v>33</v>
      </c>
      <c r="E114" s="1" t="s">
        <v>238</v>
      </c>
      <c r="F114" s="1" t="s">
        <v>232</v>
      </c>
      <c r="G114">
        <v>10.19</v>
      </c>
      <c r="H114">
        <v>0</v>
      </c>
      <c r="I114" s="2" t="s">
        <v>236</v>
      </c>
      <c r="J114" s="3" t="s">
        <v>237</v>
      </c>
      <c r="K114" s="3" t="s">
        <v>238</v>
      </c>
      <c r="L114" s="4" t="s">
        <v>232</v>
      </c>
      <c r="M114" s="5">
        <v>199</v>
      </c>
      <c r="N114" s="1">
        <f t="shared" si="6"/>
        <v>0</v>
      </c>
      <c r="O114">
        <f t="shared" si="7"/>
        <v>0</v>
      </c>
    </row>
    <row r="115" spans="1:15">
      <c r="A115" t="s">
        <v>5834</v>
      </c>
      <c r="B115" s="1" t="s">
        <v>239</v>
      </c>
      <c r="C115" s="1" t="s">
        <v>240</v>
      </c>
      <c r="D115" s="1" t="s">
        <v>36</v>
      </c>
      <c r="E115" s="1" t="s">
        <v>241</v>
      </c>
      <c r="F115" s="1" t="s">
        <v>232</v>
      </c>
      <c r="G115">
        <v>9.6999999999999993</v>
      </c>
      <c r="H115">
        <v>0</v>
      </c>
      <c r="N115" s="1">
        <f t="shared" ref="N115:N178" si="8">SUM(I115-B115)</f>
        <v>-1145</v>
      </c>
      <c r="O115" t="e">
        <f t="shared" ref="O115:O178" si="9">SUM(M115-A115)</f>
        <v>#VALUE!</v>
      </c>
    </row>
    <row r="116" spans="1:15">
      <c r="A116">
        <v>115</v>
      </c>
      <c r="B116" s="1" t="s">
        <v>266</v>
      </c>
      <c r="C116" s="1" t="s">
        <v>267</v>
      </c>
      <c r="D116" s="1" t="s">
        <v>261</v>
      </c>
      <c r="E116" s="1" t="s">
        <v>268</v>
      </c>
      <c r="F116" s="1" t="s">
        <v>262</v>
      </c>
      <c r="G116">
        <v>4.66</v>
      </c>
      <c r="H116">
        <v>0</v>
      </c>
      <c r="I116" s="6" t="s">
        <v>266</v>
      </c>
      <c r="J116" s="7" t="s">
        <v>267</v>
      </c>
      <c r="K116" s="7" t="s">
        <v>268</v>
      </c>
      <c r="L116" s="8" t="s">
        <v>262</v>
      </c>
      <c r="M116" s="9">
        <v>115</v>
      </c>
      <c r="N116" s="1">
        <f t="shared" si="8"/>
        <v>0</v>
      </c>
      <c r="O116">
        <f t="shared" si="9"/>
        <v>0</v>
      </c>
    </row>
    <row r="117" spans="1:15">
      <c r="A117">
        <v>115</v>
      </c>
      <c r="B117" s="1" t="s">
        <v>269</v>
      </c>
      <c r="C117" s="1" t="s">
        <v>270</v>
      </c>
      <c r="D117" s="1" t="s">
        <v>261</v>
      </c>
      <c r="E117" s="1" t="s">
        <v>271</v>
      </c>
      <c r="F117" s="1" t="s">
        <v>262</v>
      </c>
      <c r="G117">
        <v>4.66</v>
      </c>
      <c r="H117">
        <v>0</v>
      </c>
      <c r="I117" s="2" t="s">
        <v>269</v>
      </c>
      <c r="J117" s="3" t="s">
        <v>270</v>
      </c>
      <c r="K117" s="3" t="s">
        <v>271</v>
      </c>
      <c r="L117" s="4" t="s">
        <v>262</v>
      </c>
      <c r="M117" s="5">
        <v>115</v>
      </c>
      <c r="N117" s="1">
        <f t="shared" si="8"/>
        <v>0</v>
      </c>
      <c r="O117">
        <f t="shared" si="9"/>
        <v>0</v>
      </c>
    </row>
    <row r="118" spans="1:15">
      <c r="A118">
        <v>115</v>
      </c>
      <c r="B118" s="1" t="s">
        <v>272</v>
      </c>
      <c r="C118" s="1" t="s">
        <v>273</v>
      </c>
      <c r="D118" s="1" t="s">
        <v>261</v>
      </c>
      <c r="E118" s="1" t="s">
        <v>274</v>
      </c>
      <c r="F118" s="1" t="s">
        <v>262</v>
      </c>
      <c r="G118">
        <v>4.66</v>
      </c>
      <c r="H118">
        <v>0</v>
      </c>
      <c r="I118" s="6" t="s">
        <v>272</v>
      </c>
      <c r="J118" s="7" t="s">
        <v>273</v>
      </c>
      <c r="K118" s="7" t="s">
        <v>274</v>
      </c>
      <c r="L118" s="8" t="s">
        <v>262</v>
      </c>
      <c r="M118" s="9">
        <v>115</v>
      </c>
      <c r="N118" s="1">
        <f t="shared" si="8"/>
        <v>0</v>
      </c>
      <c r="O118">
        <f t="shared" si="9"/>
        <v>0</v>
      </c>
    </row>
    <row r="119" spans="1:15">
      <c r="A119">
        <v>115</v>
      </c>
      <c r="B119" s="1" t="s">
        <v>275</v>
      </c>
      <c r="C119" s="1" t="s">
        <v>276</v>
      </c>
      <c r="D119" s="1" t="s">
        <v>261</v>
      </c>
      <c r="E119" s="1" t="s">
        <v>277</v>
      </c>
      <c r="F119" s="1" t="s">
        <v>262</v>
      </c>
      <c r="G119">
        <v>4.66</v>
      </c>
      <c r="H119">
        <v>0</v>
      </c>
      <c r="I119" s="2" t="s">
        <v>275</v>
      </c>
      <c r="J119" s="3" t="s">
        <v>276</v>
      </c>
      <c r="K119" s="3" t="s">
        <v>277</v>
      </c>
      <c r="L119" s="4" t="s">
        <v>262</v>
      </c>
      <c r="M119" s="5">
        <v>115</v>
      </c>
      <c r="N119" s="1">
        <f t="shared" si="8"/>
        <v>0</v>
      </c>
      <c r="O119">
        <f t="shared" si="9"/>
        <v>0</v>
      </c>
    </row>
    <row r="120" spans="1:15">
      <c r="A120">
        <v>115</v>
      </c>
      <c r="B120" s="1" t="s">
        <v>278</v>
      </c>
      <c r="C120" s="1" t="s">
        <v>279</v>
      </c>
      <c r="D120" s="1" t="s">
        <v>261</v>
      </c>
      <c r="E120" s="1" t="s">
        <v>280</v>
      </c>
      <c r="F120" s="1" t="s">
        <v>262</v>
      </c>
      <c r="G120">
        <v>4.66</v>
      </c>
      <c r="H120">
        <v>0</v>
      </c>
      <c r="I120" s="6" t="s">
        <v>278</v>
      </c>
      <c r="J120" s="7" t="s">
        <v>279</v>
      </c>
      <c r="K120" s="7" t="s">
        <v>280</v>
      </c>
      <c r="L120" s="8" t="s">
        <v>262</v>
      </c>
      <c r="M120" s="9">
        <v>115</v>
      </c>
      <c r="N120" s="1">
        <f t="shared" si="8"/>
        <v>0</v>
      </c>
      <c r="O120">
        <f t="shared" si="9"/>
        <v>0</v>
      </c>
    </row>
    <row r="121" spans="1:15">
      <c r="A121">
        <v>115</v>
      </c>
      <c r="B121" s="1" t="s">
        <v>281</v>
      </c>
      <c r="C121" s="1" t="s">
        <v>282</v>
      </c>
      <c r="D121" s="1" t="s">
        <v>261</v>
      </c>
      <c r="E121" s="1" t="s">
        <v>283</v>
      </c>
      <c r="F121" s="1" t="s">
        <v>262</v>
      </c>
      <c r="G121">
        <v>4.66</v>
      </c>
      <c r="H121">
        <v>0</v>
      </c>
      <c r="I121" s="2" t="s">
        <v>281</v>
      </c>
      <c r="J121" s="3" t="s">
        <v>282</v>
      </c>
      <c r="K121" s="3" t="s">
        <v>283</v>
      </c>
      <c r="L121" s="4" t="s">
        <v>262</v>
      </c>
      <c r="M121" s="5">
        <v>115</v>
      </c>
      <c r="N121" s="1">
        <f t="shared" si="8"/>
        <v>0</v>
      </c>
      <c r="O121">
        <f t="shared" si="9"/>
        <v>0</v>
      </c>
    </row>
    <row r="122" spans="1:15">
      <c r="A122">
        <v>115</v>
      </c>
      <c r="B122" s="1" t="s">
        <v>284</v>
      </c>
      <c r="C122" s="1" t="s">
        <v>285</v>
      </c>
      <c r="D122" s="1" t="s">
        <v>261</v>
      </c>
      <c r="E122" s="1" t="s">
        <v>286</v>
      </c>
      <c r="F122" s="1" t="s">
        <v>262</v>
      </c>
      <c r="G122">
        <v>4.66</v>
      </c>
      <c r="H122">
        <v>0</v>
      </c>
      <c r="I122" s="6" t="s">
        <v>284</v>
      </c>
      <c r="J122" s="7" t="s">
        <v>285</v>
      </c>
      <c r="K122" s="7" t="s">
        <v>286</v>
      </c>
      <c r="L122" s="8" t="s">
        <v>262</v>
      </c>
      <c r="M122" s="9">
        <v>115</v>
      </c>
      <c r="N122" s="1">
        <f t="shared" si="8"/>
        <v>0</v>
      </c>
      <c r="O122">
        <f t="shared" si="9"/>
        <v>0</v>
      </c>
    </row>
    <row r="123" spans="1:15">
      <c r="A123">
        <v>115</v>
      </c>
      <c r="B123" s="1" t="s">
        <v>287</v>
      </c>
      <c r="C123" s="1" t="s">
        <v>288</v>
      </c>
      <c r="D123" s="1" t="s">
        <v>261</v>
      </c>
      <c r="E123" s="1" t="s">
        <v>289</v>
      </c>
      <c r="F123" s="1" t="s">
        <v>262</v>
      </c>
      <c r="G123">
        <v>4.66</v>
      </c>
      <c r="H123">
        <v>0</v>
      </c>
      <c r="I123" s="2" t="s">
        <v>287</v>
      </c>
      <c r="J123" s="3" t="s">
        <v>288</v>
      </c>
      <c r="K123" s="3" t="s">
        <v>289</v>
      </c>
      <c r="L123" s="4" t="s">
        <v>262</v>
      </c>
      <c r="M123" s="5">
        <v>115</v>
      </c>
      <c r="N123" s="1">
        <f t="shared" si="8"/>
        <v>0</v>
      </c>
      <c r="O123">
        <f t="shared" si="9"/>
        <v>0</v>
      </c>
    </row>
    <row r="124" spans="1:15">
      <c r="A124">
        <v>115</v>
      </c>
      <c r="B124" s="1" t="s">
        <v>290</v>
      </c>
      <c r="C124" s="1" t="s">
        <v>291</v>
      </c>
      <c r="D124" s="1" t="s">
        <v>261</v>
      </c>
      <c r="E124" s="1" t="s">
        <v>292</v>
      </c>
      <c r="F124" s="1" t="s">
        <v>262</v>
      </c>
      <c r="G124">
        <v>4.66</v>
      </c>
      <c r="H124">
        <v>0</v>
      </c>
      <c r="I124" s="6" t="s">
        <v>290</v>
      </c>
      <c r="J124" s="7" t="s">
        <v>291</v>
      </c>
      <c r="K124" s="7" t="s">
        <v>292</v>
      </c>
      <c r="L124" s="8" t="s">
        <v>262</v>
      </c>
      <c r="M124" s="9">
        <v>115</v>
      </c>
      <c r="N124" s="1">
        <f t="shared" si="8"/>
        <v>0</v>
      </c>
      <c r="O124">
        <f t="shared" si="9"/>
        <v>0</v>
      </c>
    </row>
    <row r="125" spans="1:15">
      <c r="A125">
        <v>115</v>
      </c>
      <c r="B125" s="1" t="s">
        <v>293</v>
      </c>
      <c r="C125" s="1" t="s">
        <v>294</v>
      </c>
      <c r="D125" s="1" t="s">
        <v>261</v>
      </c>
      <c r="E125" s="1" t="s">
        <v>295</v>
      </c>
      <c r="F125" s="1" t="s">
        <v>262</v>
      </c>
      <c r="G125">
        <v>4.66</v>
      </c>
      <c r="H125">
        <v>0</v>
      </c>
      <c r="I125" s="2" t="s">
        <v>293</v>
      </c>
      <c r="J125" s="3" t="s">
        <v>294</v>
      </c>
      <c r="K125" s="3" t="s">
        <v>295</v>
      </c>
      <c r="L125" s="4" t="s">
        <v>262</v>
      </c>
      <c r="M125" s="5">
        <v>115</v>
      </c>
      <c r="N125" s="1">
        <f t="shared" si="8"/>
        <v>0</v>
      </c>
      <c r="O125">
        <f t="shared" si="9"/>
        <v>0</v>
      </c>
    </row>
    <row r="126" spans="1:15">
      <c r="A126">
        <v>115</v>
      </c>
      <c r="B126" s="1" t="s">
        <v>299</v>
      </c>
      <c r="C126" s="1" t="s">
        <v>300</v>
      </c>
      <c r="D126" s="1" t="s">
        <v>261</v>
      </c>
      <c r="E126" s="1" t="s">
        <v>301</v>
      </c>
      <c r="F126" s="1" t="s">
        <v>262</v>
      </c>
      <c r="G126">
        <v>4.66</v>
      </c>
      <c r="H126">
        <v>0</v>
      </c>
      <c r="I126" s="6" t="s">
        <v>299</v>
      </c>
      <c r="J126" s="7" t="s">
        <v>300</v>
      </c>
      <c r="K126" s="7" t="s">
        <v>301</v>
      </c>
      <c r="L126" s="8" t="s">
        <v>262</v>
      </c>
      <c r="M126" s="9">
        <v>115</v>
      </c>
      <c r="N126" s="1">
        <f t="shared" si="8"/>
        <v>0</v>
      </c>
      <c r="O126">
        <f t="shared" si="9"/>
        <v>0</v>
      </c>
    </row>
    <row r="127" spans="1:15">
      <c r="A127">
        <v>115</v>
      </c>
      <c r="B127" s="1" t="s">
        <v>302</v>
      </c>
      <c r="C127" s="1" t="s">
        <v>303</v>
      </c>
      <c r="D127" s="1" t="s">
        <v>261</v>
      </c>
      <c r="E127" s="1" t="s">
        <v>304</v>
      </c>
      <c r="F127" s="1" t="s">
        <v>262</v>
      </c>
      <c r="G127">
        <v>4.66</v>
      </c>
      <c r="H127">
        <v>0</v>
      </c>
      <c r="I127" s="2" t="s">
        <v>302</v>
      </c>
      <c r="J127" s="3" t="s">
        <v>303</v>
      </c>
      <c r="K127" s="3" t="s">
        <v>304</v>
      </c>
      <c r="L127" s="4" t="s">
        <v>262</v>
      </c>
      <c r="M127" s="5">
        <v>115</v>
      </c>
      <c r="N127" s="1">
        <f t="shared" si="8"/>
        <v>0</v>
      </c>
      <c r="O127">
        <f t="shared" si="9"/>
        <v>0</v>
      </c>
    </row>
    <row r="128" spans="1:15">
      <c r="A128">
        <v>115</v>
      </c>
      <c r="B128" s="1" t="s">
        <v>305</v>
      </c>
      <c r="C128" s="1" t="s">
        <v>306</v>
      </c>
      <c r="D128" s="1" t="s">
        <v>261</v>
      </c>
      <c r="E128" s="1" t="s">
        <v>307</v>
      </c>
      <c r="F128" s="1" t="s">
        <v>262</v>
      </c>
      <c r="G128">
        <v>4.66</v>
      </c>
      <c r="H128">
        <v>0</v>
      </c>
      <c r="I128" s="6" t="s">
        <v>305</v>
      </c>
      <c r="J128" s="7" t="s">
        <v>306</v>
      </c>
      <c r="K128" s="7" t="s">
        <v>307</v>
      </c>
      <c r="L128" s="8" t="s">
        <v>262</v>
      </c>
      <c r="M128" s="9">
        <v>115</v>
      </c>
      <c r="N128" s="1">
        <f t="shared" si="8"/>
        <v>0</v>
      </c>
      <c r="O128">
        <f t="shared" si="9"/>
        <v>0</v>
      </c>
    </row>
    <row r="129" spans="1:15">
      <c r="A129">
        <v>115</v>
      </c>
      <c r="B129" s="1" t="s">
        <v>308</v>
      </c>
      <c r="C129" s="1" t="s">
        <v>309</v>
      </c>
      <c r="D129" s="1" t="s">
        <v>261</v>
      </c>
      <c r="E129" s="1" t="s">
        <v>310</v>
      </c>
      <c r="F129" s="1" t="s">
        <v>262</v>
      </c>
      <c r="G129">
        <v>5.2</v>
      </c>
      <c r="H129">
        <v>0</v>
      </c>
      <c r="I129" s="2" t="s">
        <v>308</v>
      </c>
      <c r="J129" s="3" t="s">
        <v>309</v>
      </c>
      <c r="K129" s="3" t="s">
        <v>310</v>
      </c>
      <c r="L129" s="4" t="s">
        <v>262</v>
      </c>
      <c r="M129" s="5">
        <v>115</v>
      </c>
      <c r="N129" s="1">
        <f t="shared" si="8"/>
        <v>0</v>
      </c>
      <c r="O129">
        <f t="shared" si="9"/>
        <v>0</v>
      </c>
    </row>
    <row r="130" spans="1:15">
      <c r="A130">
        <v>115</v>
      </c>
      <c r="B130" s="1" t="s">
        <v>311</v>
      </c>
      <c r="C130" s="1" t="s">
        <v>312</v>
      </c>
      <c r="D130" s="1" t="s">
        <v>261</v>
      </c>
      <c r="E130" s="1" t="s">
        <v>313</v>
      </c>
      <c r="F130" s="1" t="s">
        <v>262</v>
      </c>
      <c r="G130">
        <v>5.2</v>
      </c>
      <c r="H130">
        <v>0</v>
      </c>
      <c r="I130" s="6" t="s">
        <v>311</v>
      </c>
      <c r="J130" s="7" t="s">
        <v>312</v>
      </c>
      <c r="K130" s="7" t="s">
        <v>313</v>
      </c>
      <c r="L130" s="8" t="s">
        <v>262</v>
      </c>
      <c r="M130" s="9">
        <v>115</v>
      </c>
      <c r="N130" s="1">
        <f t="shared" si="8"/>
        <v>0</v>
      </c>
      <c r="O130">
        <f t="shared" si="9"/>
        <v>0</v>
      </c>
    </row>
    <row r="131" spans="1:15">
      <c r="A131">
        <v>115</v>
      </c>
      <c r="B131" s="1" t="s">
        <v>314</v>
      </c>
      <c r="C131" s="1" t="s">
        <v>315</v>
      </c>
      <c r="D131" s="1" t="s">
        <v>261</v>
      </c>
      <c r="E131" s="1" t="s">
        <v>316</v>
      </c>
      <c r="F131" s="1" t="s">
        <v>262</v>
      </c>
      <c r="G131">
        <v>4.66</v>
      </c>
      <c r="H131">
        <v>0</v>
      </c>
      <c r="I131" s="2" t="s">
        <v>314</v>
      </c>
      <c r="J131" s="3" t="s">
        <v>315</v>
      </c>
      <c r="K131" s="3" t="s">
        <v>316</v>
      </c>
      <c r="L131" s="4" t="s">
        <v>262</v>
      </c>
      <c r="M131" s="5">
        <v>115</v>
      </c>
      <c r="N131" s="1">
        <f t="shared" si="8"/>
        <v>0</v>
      </c>
      <c r="O131">
        <f t="shared" si="9"/>
        <v>0</v>
      </c>
    </row>
    <row r="132" spans="1:15">
      <c r="A132">
        <v>115</v>
      </c>
      <c r="B132" s="1" t="s">
        <v>317</v>
      </c>
      <c r="C132" s="1" t="s">
        <v>318</v>
      </c>
      <c r="D132" s="1" t="s">
        <v>261</v>
      </c>
      <c r="E132" s="1" t="s">
        <v>319</v>
      </c>
      <c r="F132" s="1" t="s">
        <v>262</v>
      </c>
      <c r="G132">
        <v>4.66</v>
      </c>
      <c r="H132">
        <v>0</v>
      </c>
      <c r="I132" s="6" t="s">
        <v>317</v>
      </c>
      <c r="J132" s="7" t="s">
        <v>318</v>
      </c>
      <c r="K132" s="7" t="s">
        <v>319</v>
      </c>
      <c r="L132" s="8" t="s">
        <v>262</v>
      </c>
      <c r="M132" s="9">
        <v>115</v>
      </c>
      <c r="N132" s="1">
        <f t="shared" si="8"/>
        <v>0</v>
      </c>
      <c r="O132">
        <f t="shared" si="9"/>
        <v>0</v>
      </c>
    </row>
    <row r="133" spans="1:15">
      <c r="A133">
        <v>115</v>
      </c>
      <c r="B133" s="1" t="s">
        <v>323</v>
      </c>
      <c r="C133" s="1" t="s">
        <v>324</v>
      </c>
      <c r="D133" s="1" t="s">
        <v>261</v>
      </c>
      <c r="E133" s="1" t="s">
        <v>325</v>
      </c>
      <c r="F133" s="1" t="s">
        <v>262</v>
      </c>
      <c r="G133">
        <v>4.66</v>
      </c>
      <c r="H133">
        <v>0</v>
      </c>
      <c r="I133" s="2" t="s">
        <v>323</v>
      </c>
      <c r="J133" s="3" t="s">
        <v>324</v>
      </c>
      <c r="K133" s="3" t="s">
        <v>325</v>
      </c>
      <c r="L133" s="4" t="s">
        <v>262</v>
      </c>
      <c r="M133" s="5">
        <v>115</v>
      </c>
      <c r="N133" s="1">
        <f t="shared" si="8"/>
        <v>0</v>
      </c>
      <c r="O133">
        <f t="shared" si="9"/>
        <v>0</v>
      </c>
    </row>
    <row r="134" spans="1:15">
      <c r="A134">
        <v>115</v>
      </c>
      <c r="B134" s="1" t="s">
        <v>326</v>
      </c>
      <c r="C134" s="1" t="s">
        <v>327</v>
      </c>
      <c r="D134" s="1" t="s">
        <v>261</v>
      </c>
      <c r="E134" s="1" t="s">
        <v>328</v>
      </c>
      <c r="F134" s="1" t="s">
        <v>262</v>
      </c>
      <c r="G134">
        <v>4.66</v>
      </c>
      <c r="H134">
        <v>0</v>
      </c>
      <c r="I134" s="6" t="s">
        <v>326</v>
      </c>
      <c r="J134" s="7" t="s">
        <v>327</v>
      </c>
      <c r="K134" s="7" t="s">
        <v>328</v>
      </c>
      <c r="L134" s="8" t="s">
        <v>262</v>
      </c>
      <c r="M134" s="9">
        <v>115</v>
      </c>
      <c r="N134" s="1">
        <f t="shared" si="8"/>
        <v>0</v>
      </c>
      <c r="O134">
        <f t="shared" si="9"/>
        <v>0</v>
      </c>
    </row>
    <row r="135" spans="1:15">
      <c r="A135">
        <v>115</v>
      </c>
      <c r="B135" s="1" t="s">
        <v>329</v>
      </c>
      <c r="C135" s="1" t="s">
        <v>330</v>
      </c>
      <c r="D135" s="1" t="s">
        <v>261</v>
      </c>
      <c r="E135" s="1" t="s">
        <v>331</v>
      </c>
      <c r="F135" s="1" t="s">
        <v>262</v>
      </c>
      <c r="G135">
        <v>5.2</v>
      </c>
      <c r="H135">
        <v>0</v>
      </c>
      <c r="I135" s="2" t="s">
        <v>329</v>
      </c>
      <c r="J135" s="3" t="s">
        <v>330</v>
      </c>
      <c r="K135" s="3" t="s">
        <v>331</v>
      </c>
      <c r="L135" s="4" t="s">
        <v>262</v>
      </c>
      <c r="M135" s="5">
        <v>115</v>
      </c>
      <c r="N135" s="1">
        <f t="shared" si="8"/>
        <v>0</v>
      </c>
      <c r="O135">
        <f t="shared" si="9"/>
        <v>0</v>
      </c>
    </row>
    <row r="136" spans="1:15">
      <c r="A136">
        <v>115</v>
      </c>
      <c r="B136" s="1" t="s">
        <v>332</v>
      </c>
      <c r="C136" s="1" t="s">
        <v>333</v>
      </c>
      <c r="D136" s="1" t="s">
        <v>261</v>
      </c>
      <c r="E136" s="1" t="s">
        <v>334</v>
      </c>
      <c r="F136" s="1" t="s">
        <v>262</v>
      </c>
      <c r="G136">
        <v>5.2</v>
      </c>
      <c r="H136">
        <v>0</v>
      </c>
      <c r="I136" s="6" t="s">
        <v>332</v>
      </c>
      <c r="J136" s="7" t="s">
        <v>333</v>
      </c>
      <c r="K136" s="7" t="s">
        <v>334</v>
      </c>
      <c r="L136" s="8" t="s">
        <v>262</v>
      </c>
      <c r="M136" s="9">
        <v>115</v>
      </c>
      <c r="N136" s="1">
        <f t="shared" si="8"/>
        <v>0</v>
      </c>
      <c r="O136">
        <f t="shared" si="9"/>
        <v>0</v>
      </c>
    </row>
    <row r="137" spans="1:15">
      <c r="A137">
        <v>115</v>
      </c>
      <c r="B137" s="1" t="s">
        <v>335</v>
      </c>
      <c r="C137" s="1" t="s">
        <v>336</v>
      </c>
      <c r="D137" s="1" t="s">
        <v>261</v>
      </c>
      <c r="E137" s="1" t="s">
        <v>337</v>
      </c>
      <c r="F137" s="1" t="s">
        <v>262</v>
      </c>
      <c r="G137">
        <v>4.66</v>
      </c>
      <c r="H137">
        <v>0</v>
      </c>
      <c r="I137" s="2" t="s">
        <v>335</v>
      </c>
      <c r="J137" s="3" t="s">
        <v>336</v>
      </c>
      <c r="K137" s="3" t="s">
        <v>337</v>
      </c>
      <c r="L137" s="4" t="s">
        <v>262</v>
      </c>
      <c r="M137" s="5">
        <v>115</v>
      </c>
      <c r="N137" s="1">
        <f t="shared" si="8"/>
        <v>0</v>
      </c>
      <c r="O137">
        <f t="shared" si="9"/>
        <v>0</v>
      </c>
    </row>
    <row r="138" spans="1:15">
      <c r="A138">
        <v>115</v>
      </c>
      <c r="B138" s="1" t="s">
        <v>338</v>
      </c>
      <c r="C138" s="1" t="s">
        <v>339</v>
      </c>
      <c r="D138" s="1" t="s">
        <v>261</v>
      </c>
      <c r="E138" s="1" t="s">
        <v>340</v>
      </c>
      <c r="F138" s="1" t="s">
        <v>262</v>
      </c>
      <c r="G138">
        <v>4.66</v>
      </c>
      <c r="H138">
        <v>0</v>
      </c>
      <c r="I138" s="6" t="s">
        <v>338</v>
      </c>
      <c r="J138" s="7" t="s">
        <v>339</v>
      </c>
      <c r="K138" s="7" t="s">
        <v>340</v>
      </c>
      <c r="L138" s="8" t="s">
        <v>262</v>
      </c>
      <c r="M138" s="9">
        <v>115</v>
      </c>
      <c r="N138" s="1">
        <f t="shared" si="8"/>
        <v>0</v>
      </c>
      <c r="O138">
        <f t="shared" si="9"/>
        <v>0</v>
      </c>
    </row>
    <row r="139" spans="1:15">
      <c r="A139">
        <v>115</v>
      </c>
      <c r="B139" s="1" t="s">
        <v>341</v>
      </c>
      <c r="C139" s="1" t="s">
        <v>342</v>
      </c>
      <c r="D139" s="1" t="s">
        <v>261</v>
      </c>
      <c r="E139" s="1" t="s">
        <v>343</v>
      </c>
      <c r="F139" s="1" t="s">
        <v>262</v>
      </c>
      <c r="G139">
        <v>5.2</v>
      </c>
      <c r="H139">
        <v>0</v>
      </c>
      <c r="I139" s="2" t="s">
        <v>341</v>
      </c>
      <c r="J139" s="3" t="s">
        <v>342</v>
      </c>
      <c r="K139" s="3" t="s">
        <v>343</v>
      </c>
      <c r="L139" s="4" t="s">
        <v>262</v>
      </c>
      <c r="M139" s="5">
        <v>115</v>
      </c>
      <c r="N139" s="1">
        <f t="shared" si="8"/>
        <v>0</v>
      </c>
      <c r="O139">
        <f t="shared" si="9"/>
        <v>0</v>
      </c>
    </row>
    <row r="140" spans="1:15">
      <c r="A140" t="s">
        <v>5837</v>
      </c>
      <c r="B140" s="1" t="s">
        <v>344</v>
      </c>
      <c r="C140" s="1" t="s">
        <v>345</v>
      </c>
      <c r="D140" s="1" t="s">
        <v>5</v>
      </c>
      <c r="E140" s="1" t="s">
        <v>346</v>
      </c>
      <c r="F140" s="1" t="s">
        <v>2</v>
      </c>
      <c r="G140">
        <v>2.38</v>
      </c>
      <c r="H140">
        <v>0</v>
      </c>
      <c r="I140" s="6" t="s">
        <v>344</v>
      </c>
      <c r="J140" s="7" t="s">
        <v>345</v>
      </c>
      <c r="K140" s="7" t="s">
        <v>346</v>
      </c>
      <c r="L140" s="8" t="s">
        <v>2</v>
      </c>
      <c r="M140" s="9" t="s">
        <v>5837</v>
      </c>
      <c r="N140" s="1">
        <f t="shared" si="8"/>
        <v>0</v>
      </c>
      <c r="O140">
        <v>0</v>
      </c>
    </row>
    <row r="141" spans="1:15">
      <c r="A141" t="s">
        <v>5838</v>
      </c>
      <c r="B141" s="1" t="s">
        <v>347</v>
      </c>
      <c r="C141" s="1" t="s">
        <v>348</v>
      </c>
      <c r="D141" s="1" t="s">
        <v>0</v>
      </c>
      <c r="E141" s="1" t="s">
        <v>349</v>
      </c>
      <c r="F141" s="1" t="s">
        <v>2</v>
      </c>
      <c r="G141">
        <v>12.12</v>
      </c>
      <c r="H141">
        <v>0</v>
      </c>
      <c r="I141" s="2" t="s">
        <v>347</v>
      </c>
      <c r="J141" s="3" t="s">
        <v>348</v>
      </c>
      <c r="K141" s="3" t="s">
        <v>349</v>
      </c>
      <c r="L141" s="4" t="s">
        <v>2</v>
      </c>
      <c r="M141" s="5" t="s">
        <v>5838</v>
      </c>
      <c r="N141" s="1">
        <f t="shared" si="8"/>
        <v>0</v>
      </c>
      <c r="O141">
        <v>0</v>
      </c>
    </row>
    <row r="142" spans="1:15">
      <c r="A142" t="s">
        <v>5838</v>
      </c>
      <c r="B142" s="1" t="s">
        <v>350</v>
      </c>
      <c r="C142" s="1" t="s">
        <v>351</v>
      </c>
      <c r="D142" s="1" t="s">
        <v>0</v>
      </c>
      <c r="E142" s="1" t="s">
        <v>352</v>
      </c>
      <c r="F142" s="1" t="s">
        <v>2</v>
      </c>
      <c r="G142">
        <v>16.61</v>
      </c>
      <c r="H142">
        <v>0</v>
      </c>
      <c r="I142" s="6" t="s">
        <v>350</v>
      </c>
      <c r="J142" s="7" t="s">
        <v>351</v>
      </c>
      <c r="K142" s="7" t="s">
        <v>352</v>
      </c>
      <c r="L142" s="8" t="s">
        <v>2</v>
      </c>
      <c r="M142" s="9" t="s">
        <v>5838</v>
      </c>
      <c r="N142" s="1">
        <f t="shared" si="8"/>
        <v>0</v>
      </c>
      <c r="O142">
        <v>0</v>
      </c>
    </row>
    <row r="143" spans="1:15">
      <c r="A143">
        <v>129</v>
      </c>
      <c r="B143" s="1" t="s">
        <v>356</v>
      </c>
      <c r="C143" s="1" t="s">
        <v>357</v>
      </c>
      <c r="D143" s="1" t="s">
        <v>5</v>
      </c>
      <c r="E143" s="1" t="s">
        <v>358</v>
      </c>
      <c r="F143" s="1" t="s">
        <v>2</v>
      </c>
      <c r="G143">
        <v>5.23</v>
      </c>
      <c r="H143">
        <v>0</v>
      </c>
      <c r="I143" s="2" t="s">
        <v>356</v>
      </c>
      <c r="J143" s="3" t="s">
        <v>5912</v>
      </c>
      <c r="K143" s="3" t="s">
        <v>358</v>
      </c>
      <c r="L143" s="4" t="s">
        <v>2</v>
      </c>
      <c r="M143" s="5">
        <v>129</v>
      </c>
      <c r="N143" s="1">
        <f t="shared" si="8"/>
        <v>0</v>
      </c>
      <c r="O143">
        <f t="shared" si="9"/>
        <v>0</v>
      </c>
    </row>
    <row r="144" spans="1:15">
      <c r="A144">
        <v>92</v>
      </c>
      <c r="B144" s="1" t="s">
        <v>369</v>
      </c>
      <c r="C144" s="1" t="s">
        <v>370</v>
      </c>
      <c r="D144" s="1" t="s">
        <v>202</v>
      </c>
      <c r="E144" s="1" t="s">
        <v>371</v>
      </c>
      <c r="F144" s="1" t="s">
        <v>2</v>
      </c>
      <c r="G144">
        <v>13.39</v>
      </c>
      <c r="H144">
        <v>0</v>
      </c>
      <c r="I144" s="6" t="s">
        <v>369</v>
      </c>
      <c r="J144" s="7" t="s">
        <v>370</v>
      </c>
      <c r="K144" s="7" t="s">
        <v>371</v>
      </c>
      <c r="L144" s="8" t="s">
        <v>2</v>
      </c>
      <c r="M144" s="9">
        <v>92</v>
      </c>
      <c r="N144" s="1">
        <f t="shared" si="8"/>
        <v>0</v>
      </c>
      <c r="O144">
        <f t="shared" si="9"/>
        <v>0</v>
      </c>
    </row>
    <row r="145" spans="1:15">
      <c r="A145">
        <v>92</v>
      </c>
      <c r="B145" s="1" t="s">
        <v>372</v>
      </c>
      <c r="C145" s="1" t="s">
        <v>373</v>
      </c>
      <c r="D145" s="1" t="s">
        <v>6</v>
      </c>
      <c r="E145" s="1" t="s">
        <v>374</v>
      </c>
      <c r="F145" s="1" t="s">
        <v>2</v>
      </c>
      <c r="G145">
        <v>13.39</v>
      </c>
      <c r="H145">
        <v>0</v>
      </c>
      <c r="I145" s="2" t="s">
        <v>372</v>
      </c>
      <c r="J145" s="3" t="s">
        <v>373</v>
      </c>
      <c r="K145" s="3" t="s">
        <v>374</v>
      </c>
      <c r="L145" s="4" t="s">
        <v>2</v>
      </c>
      <c r="M145" s="5">
        <v>92</v>
      </c>
      <c r="N145" s="1">
        <f t="shared" si="8"/>
        <v>0</v>
      </c>
      <c r="O145">
        <f t="shared" si="9"/>
        <v>0</v>
      </c>
    </row>
    <row r="146" spans="1:15">
      <c r="A146">
        <v>92</v>
      </c>
      <c r="B146" s="1" t="s">
        <v>375</v>
      </c>
      <c r="C146" s="1" t="s">
        <v>376</v>
      </c>
      <c r="D146" s="1" t="s">
        <v>202</v>
      </c>
      <c r="E146" s="1" t="s">
        <v>377</v>
      </c>
      <c r="F146" s="1" t="s">
        <v>2</v>
      </c>
      <c r="G146">
        <v>19.489999999999998</v>
      </c>
      <c r="H146">
        <v>0</v>
      </c>
      <c r="I146" s="6" t="s">
        <v>375</v>
      </c>
      <c r="J146" s="7" t="s">
        <v>376</v>
      </c>
      <c r="K146" s="7" t="s">
        <v>377</v>
      </c>
      <c r="L146" s="8" t="s">
        <v>2</v>
      </c>
      <c r="M146" s="9">
        <v>92</v>
      </c>
      <c r="N146" s="1">
        <f t="shared" si="8"/>
        <v>0</v>
      </c>
      <c r="O146">
        <f t="shared" si="9"/>
        <v>0</v>
      </c>
    </row>
    <row r="147" spans="1:15">
      <c r="A147">
        <v>92</v>
      </c>
      <c r="B147" s="1" t="s">
        <v>378</v>
      </c>
      <c r="C147" s="1" t="s">
        <v>379</v>
      </c>
      <c r="D147" s="1" t="s">
        <v>6</v>
      </c>
      <c r="E147" s="1" t="s">
        <v>380</v>
      </c>
      <c r="F147" s="1" t="s">
        <v>2</v>
      </c>
      <c r="G147">
        <v>19.489999999999998</v>
      </c>
      <c r="H147">
        <v>0</v>
      </c>
      <c r="I147" s="2" t="s">
        <v>378</v>
      </c>
      <c r="J147" s="3" t="s">
        <v>379</v>
      </c>
      <c r="K147" s="3" t="s">
        <v>380</v>
      </c>
      <c r="L147" s="4" t="s">
        <v>2</v>
      </c>
      <c r="M147" s="5">
        <v>92</v>
      </c>
      <c r="N147" s="1">
        <f t="shared" si="8"/>
        <v>0</v>
      </c>
      <c r="O147">
        <f t="shared" si="9"/>
        <v>0</v>
      </c>
    </row>
    <row r="148" spans="1:15">
      <c r="A148">
        <v>201</v>
      </c>
      <c r="B148" s="1" t="s">
        <v>381</v>
      </c>
      <c r="C148" s="1" t="s">
        <v>382</v>
      </c>
      <c r="D148" s="1" t="s">
        <v>4</v>
      </c>
      <c r="E148" s="1" t="s">
        <v>383</v>
      </c>
      <c r="F148" s="1" t="s">
        <v>2</v>
      </c>
      <c r="G148">
        <v>4.0599999999999996</v>
      </c>
      <c r="H148">
        <v>0</v>
      </c>
      <c r="I148" s="6" t="s">
        <v>381</v>
      </c>
      <c r="J148" s="7" t="s">
        <v>382</v>
      </c>
      <c r="K148" s="7" t="s">
        <v>383</v>
      </c>
      <c r="L148" s="8" t="s">
        <v>2</v>
      </c>
      <c r="M148" s="9">
        <v>201</v>
      </c>
      <c r="N148" s="1">
        <f t="shared" si="8"/>
        <v>0</v>
      </c>
      <c r="O148">
        <f t="shared" si="9"/>
        <v>0</v>
      </c>
    </row>
    <row r="149" spans="1:15">
      <c r="A149">
        <v>94</v>
      </c>
      <c r="B149" s="1" t="s">
        <v>387</v>
      </c>
      <c r="C149" s="1" t="s">
        <v>388</v>
      </c>
      <c r="D149" s="1" t="s">
        <v>202</v>
      </c>
      <c r="E149" s="1" t="s">
        <v>389</v>
      </c>
      <c r="F149" s="1" t="s">
        <v>2</v>
      </c>
      <c r="G149">
        <v>13.4</v>
      </c>
      <c r="H149">
        <v>0</v>
      </c>
      <c r="I149" s="2" t="s">
        <v>387</v>
      </c>
      <c r="J149" s="3" t="s">
        <v>388</v>
      </c>
      <c r="K149" s="3" t="s">
        <v>389</v>
      </c>
      <c r="L149" s="4">
        <v>39269097</v>
      </c>
      <c r="M149" s="5">
        <v>94</v>
      </c>
      <c r="N149" s="1">
        <f t="shared" si="8"/>
        <v>0</v>
      </c>
      <c r="O149">
        <f t="shared" si="9"/>
        <v>0</v>
      </c>
    </row>
    <row r="150" spans="1:15">
      <c r="A150">
        <v>94</v>
      </c>
      <c r="B150" s="1" t="s">
        <v>390</v>
      </c>
      <c r="C150" s="1" t="s">
        <v>391</v>
      </c>
      <c r="D150" s="1" t="s">
        <v>202</v>
      </c>
      <c r="E150" s="1" t="s">
        <v>392</v>
      </c>
      <c r="F150" s="1" t="s">
        <v>2</v>
      </c>
      <c r="G150">
        <v>13.4</v>
      </c>
      <c r="H150">
        <v>0</v>
      </c>
      <c r="I150" s="6" t="s">
        <v>390</v>
      </c>
      <c r="J150" s="7" t="s">
        <v>391</v>
      </c>
      <c r="K150" s="7" t="s">
        <v>392</v>
      </c>
      <c r="L150" s="8">
        <v>39269097</v>
      </c>
      <c r="M150" s="9">
        <v>94</v>
      </c>
      <c r="N150" s="1">
        <f t="shared" si="8"/>
        <v>0</v>
      </c>
      <c r="O150">
        <f t="shared" si="9"/>
        <v>0</v>
      </c>
    </row>
    <row r="151" spans="1:15">
      <c r="A151">
        <v>94</v>
      </c>
      <c r="B151" s="1" t="s">
        <v>393</v>
      </c>
      <c r="C151" s="1" t="s">
        <v>394</v>
      </c>
      <c r="D151" s="1" t="s">
        <v>202</v>
      </c>
      <c r="E151" s="1" t="s">
        <v>395</v>
      </c>
      <c r="F151" s="1" t="s">
        <v>2</v>
      </c>
      <c r="G151">
        <v>19.489999999999998</v>
      </c>
      <c r="H151">
        <v>0</v>
      </c>
      <c r="I151" s="2" t="s">
        <v>393</v>
      </c>
      <c r="J151" s="3" t="s">
        <v>394</v>
      </c>
      <c r="K151" s="3" t="s">
        <v>395</v>
      </c>
      <c r="L151" s="4">
        <v>39269097</v>
      </c>
      <c r="M151" s="5">
        <v>94</v>
      </c>
      <c r="N151" s="1">
        <f t="shared" si="8"/>
        <v>0</v>
      </c>
      <c r="O151">
        <f t="shared" si="9"/>
        <v>0</v>
      </c>
    </row>
    <row r="152" spans="1:15">
      <c r="A152">
        <v>94</v>
      </c>
      <c r="B152" s="1" t="s">
        <v>396</v>
      </c>
      <c r="C152" s="1" t="s">
        <v>397</v>
      </c>
      <c r="D152" s="1" t="s">
        <v>202</v>
      </c>
      <c r="E152" s="1" t="s">
        <v>398</v>
      </c>
      <c r="F152" s="1" t="s">
        <v>2</v>
      </c>
      <c r="G152">
        <v>19.489999999999998</v>
      </c>
      <c r="H152">
        <v>0</v>
      </c>
      <c r="I152" s="6" t="s">
        <v>396</v>
      </c>
      <c r="J152" s="7" t="s">
        <v>397</v>
      </c>
      <c r="K152" s="7" t="s">
        <v>398</v>
      </c>
      <c r="L152" s="8">
        <v>39269097</v>
      </c>
      <c r="M152" s="9">
        <v>94</v>
      </c>
      <c r="N152" s="1">
        <f t="shared" si="8"/>
        <v>0</v>
      </c>
      <c r="O152">
        <f t="shared" si="9"/>
        <v>0</v>
      </c>
    </row>
    <row r="153" spans="1:15">
      <c r="A153">
        <v>119</v>
      </c>
      <c r="B153" s="1" t="s">
        <v>415</v>
      </c>
      <c r="C153" s="1" t="s">
        <v>416</v>
      </c>
      <c r="D153" s="1" t="s">
        <v>199</v>
      </c>
      <c r="E153" s="1" t="s">
        <v>417</v>
      </c>
      <c r="F153" s="1" t="s">
        <v>2</v>
      </c>
      <c r="G153">
        <v>18.170000000000002</v>
      </c>
      <c r="H153">
        <v>0</v>
      </c>
      <c r="I153" s="2" t="s">
        <v>415</v>
      </c>
      <c r="J153" s="3" t="s">
        <v>416</v>
      </c>
      <c r="K153" s="3" t="s">
        <v>417</v>
      </c>
      <c r="L153" s="4" t="s">
        <v>2</v>
      </c>
      <c r="M153" s="5">
        <v>119</v>
      </c>
      <c r="N153" s="1">
        <f t="shared" si="8"/>
        <v>0</v>
      </c>
      <c r="O153">
        <f t="shared" si="9"/>
        <v>0</v>
      </c>
    </row>
    <row r="154" spans="1:15">
      <c r="A154">
        <v>201</v>
      </c>
      <c r="B154" s="1" t="s">
        <v>421</v>
      </c>
      <c r="C154" s="1" t="s">
        <v>422</v>
      </c>
      <c r="D154" s="1" t="s">
        <v>33</v>
      </c>
      <c r="E154" s="1" t="s">
        <v>423</v>
      </c>
      <c r="F154" s="1" t="s">
        <v>198</v>
      </c>
      <c r="G154">
        <v>26.83</v>
      </c>
      <c r="H154">
        <v>0</v>
      </c>
      <c r="I154" s="6" t="s">
        <v>421</v>
      </c>
      <c r="J154" s="7" t="s">
        <v>422</v>
      </c>
      <c r="K154" s="7" t="s">
        <v>423</v>
      </c>
      <c r="L154" s="8" t="s">
        <v>198</v>
      </c>
      <c r="M154" s="9">
        <v>201</v>
      </c>
      <c r="N154" s="1">
        <f t="shared" si="8"/>
        <v>0</v>
      </c>
      <c r="O154">
        <f t="shared" si="9"/>
        <v>0</v>
      </c>
    </row>
    <row r="155" spans="1:15">
      <c r="A155">
        <v>201</v>
      </c>
      <c r="B155" s="1" t="s">
        <v>424</v>
      </c>
      <c r="C155" s="1" t="s">
        <v>425</v>
      </c>
      <c r="D155" s="1" t="s">
        <v>4</v>
      </c>
      <c r="E155" s="1" t="s">
        <v>426</v>
      </c>
      <c r="F155" s="1" t="s">
        <v>2</v>
      </c>
      <c r="G155">
        <v>3.75</v>
      </c>
      <c r="H155">
        <v>0</v>
      </c>
      <c r="I155" s="2" t="s">
        <v>424</v>
      </c>
      <c r="J155" s="3" t="s">
        <v>425</v>
      </c>
      <c r="K155" s="3" t="s">
        <v>426</v>
      </c>
      <c r="L155" s="4" t="s">
        <v>2</v>
      </c>
      <c r="M155" s="5">
        <v>201</v>
      </c>
      <c r="N155" s="1">
        <f t="shared" si="8"/>
        <v>0</v>
      </c>
      <c r="O155">
        <f t="shared" si="9"/>
        <v>0</v>
      </c>
    </row>
    <row r="156" spans="1:15">
      <c r="A156">
        <v>201</v>
      </c>
      <c r="B156" s="1" t="s">
        <v>427</v>
      </c>
      <c r="C156" s="1" t="s">
        <v>428</v>
      </c>
      <c r="D156" s="1" t="s">
        <v>429</v>
      </c>
      <c r="E156" s="1" t="s">
        <v>430</v>
      </c>
      <c r="F156" s="1" t="s">
        <v>2</v>
      </c>
      <c r="G156">
        <v>32.119999999999997</v>
      </c>
      <c r="H156">
        <v>0</v>
      </c>
      <c r="I156" s="6" t="s">
        <v>427</v>
      </c>
      <c r="J156" s="7" t="s">
        <v>428</v>
      </c>
      <c r="K156" s="7" t="s">
        <v>430</v>
      </c>
      <c r="L156" s="8" t="s">
        <v>2</v>
      </c>
      <c r="M156" s="9">
        <v>201</v>
      </c>
      <c r="N156" s="1">
        <f t="shared" si="8"/>
        <v>0</v>
      </c>
      <c r="O156">
        <f t="shared" si="9"/>
        <v>0</v>
      </c>
    </row>
    <row r="157" spans="1:15">
      <c r="A157">
        <v>201</v>
      </c>
      <c r="B157" s="1" t="s">
        <v>431</v>
      </c>
      <c r="C157" s="1" t="s">
        <v>432</v>
      </c>
      <c r="D157" s="1" t="s">
        <v>33</v>
      </c>
      <c r="E157" s="1" t="s">
        <v>433</v>
      </c>
      <c r="F157" s="1" t="s">
        <v>198</v>
      </c>
      <c r="G157">
        <v>15.75</v>
      </c>
      <c r="H157">
        <v>0</v>
      </c>
      <c r="I157" s="2" t="s">
        <v>431</v>
      </c>
      <c r="J157" s="3" t="s">
        <v>432</v>
      </c>
      <c r="K157" s="3" t="s">
        <v>433</v>
      </c>
      <c r="L157" s="4" t="s">
        <v>198</v>
      </c>
      <c r="M157" s="5">
        <v>201</v>
      </c>
      <c r="N157" s="1">
        <f t="shared" si="8"/>
        <v>0</v>
      </c>
      <c r="O157">
        <f t="shared" si="9"/>
        <v>0</v>
      </c>
    </row>
    <row r="158" spans="1:15">
      <c r="A158">
        <v>111</v>
      </c>
      <c r="B158" s="1" t="s">
        <v>434</v>
      </c>
      <c r="C158" s="1" t="s">
        <v>435</v>
      </c>
      <c r="D158" s="1" t="s">
        <v>7</v>
      </c>
      <c r="E158" s="1" t="s">
        <v>436</v>
      </c>
      <c r="F158" s="1" t="s">
        <v>2</v>
      </c>
      <c r="G158">
        <v>5.63</v>
      </c>
      <c r="H158">
        <v>0</v>
      </c>
      <c r="I158" s="6" t="s">
        <v>434</v>
      </c>
      <c r="J158" s="7" t="s">
        <v>435</v>
      </c>
      <c r="K158" s="7" t="s">
        <v>436</v>
      </c>
      <c r="L158" s="8" t="s">
        <v>2</v>
      </c>
      <c r="M158" s="9">
        <v>111</v>
      </c>
      <c r="N158" s="1">
        <f t="shared" si="8"/>
        <v>0</v>
      </c>
      <c r="O158">
        <f t="shared" si="9"/>
        <v>0</v>
      </c>
    </row>
    <row r="159" spans="1:15">
      <c r="A159">
        <v>111</v>
      </c>
      <c r="B159" s="1" t="s">
        <v>440</v>
      </c>
      <c r="C159" s="1" t="s">
        <v>441</v>
      </c>
      <c r="D159" s="1" t="s">
        <v>7</v>
      </c>
      <c r="E159" s="1" t="s">
        <v>442</v>
      </c>
      <c r="F159" s="1" t="s">
        <v>2</v>
      </c>
      <c r="G159">
        <v>6.12</v>
      </c>
      <c r="H159">
        <v>0</v>
      </c>
      <c r="I159" s="2" t="s">
        <v>440</v>
      </c>
      <c r="J159" s="3" t="s">
        <v>441</v>
      </c>
      <c r="K159" s="3" t="s">
        <v>442</v>
      </c>
      <c r="L159" s="4" t="s">
        <v>2</v>
      </c>
      <c r="M159" s="5">
        <v>111</v>
      </c>
      <c r="N159" s="1">
        <f t="shared" si="8"/>
        <v>0</v>
      </c>
      <c r="O159">
        <f t="shared" si="9"/>
        <v>0</v>
      </c>
    </row>
    <row r="160" spans="1:15">
      <c r="A160">
        <v>86</v>
      </c>
      <c r="B160" s="1" t="s">
        <v>443</v>
      </c>
      <c r="C160" s="1" t="s">
        <v>444</v>
      </c>
      <c r="D160" s="1" t="s">
        <v>6</v>
      </c>
      <c r="E160" s="1" t="s">
        <v>445</v>
      </c>
      <c r="F160" s="1" t="s">
        <v>2</v>
      </c>
      <c r="G160">
        <v>20.149999999999999</v>
      </c>
      <c r="H160">
        <v>0</v>
      </c>
      <c r="I160" s="6" t="s">
        <v>443</v>
      </c>
      <c r="J160" s="7" t="s">
        <v>444</v>
      </c>
      <c r="K160" s="7" t="s">
        <v>445</v>
      </c>
      <c r="L160" s="8" t="s">
        <v>2</v>
      </c>
      <c r="M160" s="9">
        <v>86</v>
      </c>
      <c r="N160" s="1">
        <f t="shared" si="8"/>
        <v>0</v>
      </c>
      <c r="O160">
        <f t="shared" si="9"/>
        <v>0</v>
      </c>
    </row>
    <row r="161" spans="1:15">
      <c r="A161">
        <v>86</v>
      </c>
      <c r="B161" s="1" t="s">
        <v>446</v>
      </c>
      <c r="C161" s="1" t="s">
        <v>447</v>
      </c>
      <c r="D161" s="1" t="s">
        <v>6</v>
      </c>
      <c r="E161" s="1" t="s">
        <v>448</v>
      </c>
      <c r="F161" s="1" t="s">
        <v>2</v>
      </c>
      <c r="G161">
        <v>14.92</v>
      </c>
      <c r="H161">
        <v>0</v>
      </c>
      <c r="I161" s="2" t="s">
        <v>446</v>
      </c>
      <c r="J161" s="3" t="s">
        <v>447</v>
      </c>
      <c r="K161" s="3" t="s">
        <v>448</v>
      </c>
      <c r="L161" s="4" t="s">
        <v>2</v>
      </c>
      <c r="M161" s="5">
        <v>86</v>
      </c>
      <c r="N161" s="1">
        <f t="shared" si="8"/>
        <v>0</v>
      </c>
      <c r="O161">
        <f t="shared" si="9"/>
        <v>0</v>
      </c>
    </row>
    <row r="162" spans="1:15">
      <c r="A162">
        <v>86</v>
      </c>
      <c r="B162" s="1" t="s">
        <v>449</v>
      </c>
      <c r="C162" s="1" t="s">
        <v>450</v>
      </c>
      <c r="D162" s="1" t="s">
        <v>202</v>
      </c>
      <c r="E162" s="1" t="s">
        <v>451</v>
      </c>
      <c r="F162" s="1" t="s">
        <v>2</v>
      </c>
      <c r="G162">
        <v>14.92</v>
      </c>
      <c r="H162">
        <v>0</v>
      </c>
      <c r="I162" s="6" t="s">
        <v>449</v>
      </c>
      <c r="J162" s="7" t="s">
        <v>450</v>
      </c>
      <c r="K162" s="7" t="s">
        <v>451</v>
      </c>
      <c r="L162" s="8" t="s">
        <v>2</v>
      </c>
      <c r="M162" s="9">
        <v>86</v>
      </c>
      <c r="N162" s="1">
        <f t="shared" si="8"/>
        <v>0</v>
      </c>
      <c r="O162">
        <f t="shared" si="9"/>
        <v>0</v>
      </c>
    </row>
    <row r="163" spans="1:15">
      <c r="A163">
        <v>86</v>
      </c>
      <c r="B163" s="1" t="s">
        <v>452</v>
      </c>
      <c r="C163" s="1" t="s">
        <v>453</v>
      </c>
      <c r="D163" s="1" t="s">
        <v>202</v>
      </c>
      <c r="E163" s="1" t="s">
        <v>454</v>
      </c>
      <c r="F163" s="1" t="s">
        <v>2</v>
      </c>
      <c r="G163">
        <v>20.149999999999999</v>
      </c>
      <c r="H163">
        <v>0</v>
      </c>
      <c r="I163" s="2" t="s">
        <v>452</v>
      </c>
      <c r="J163" s="3" t="s">
        <v>453</v>
      </c>
      <c r="K163" s="3" t="s">
        <v>454</v>
      </c>
      <c r="L163" s="4" t="s">
        <v>2</v>
      </c>
      <c r="M163" s="5">
        <v>86</v>
      </c>
      <c r="N163" s="1">
        <f t="shared" si="8"/>
        <v>0</v>
      </c>
      <c r="O163">
        <f t="shared" si="9"/>
        <v>0</v>
      </c>
    </row>
    <row r="164" spans="1:15">
      <c r="A164">
        <v>111</v>
      </c>
      <c r="B164" s="1" t="s">
        <v>455</v>
      </c>
      <c r="C164" s="1" t="s">
        <v>456</v>
      </c>
      <c r="D164" s="1" t="s">
        <v>7</v>
      </c>
      <c r="E164" s="1" t="s">
        <v>457</v>
      </c>
      <c r="F164" s="1" t="s">
        <v>2</v>
      </c>
      <c r="G164">
        <v>4.91</v>
      </c>
      <c r="H164">
        <v>0</v>
      </c>
      <c r="I164" s="6" t="s">
        <v>455</v>
      </c>
      <c r="J164" s="7" t="s">
        <v>456</v>
      </c>
      <c r="K164" s="7" t="s">
        <v>457</v>
      </c>
      <c r="L164" s="8" t="s">
        <v>2</v>
      </c>
      <c r="M164" s="9">
        <v>111</v>
      </c>
      <c r="N164" s="1">
        <f t="shared" si="8"/>
        <v>0</v>
      </c>
      <c r="O164">
        <f t="shared" si="9"/>
        <v>0</v>
      </c>
    </row>
    <row r="165" spans="1:15">
      <c r="A165">
        <v>111</v>
      </c>
      <c r="B165" s="1" t="s">
        <v>458</v>
      </c>
      <c r="C165" s="1" t="s">
        <v>459</v>
      </c>
      <c r="D165" s="1" t="s">
        <v>7</v>
      </c>
      <c r="E165" s="1" t="s">
        <v>460</v>
      </c>
      <c r="F165" s="1" t="s">
        <v>2</v>
      </c>
      <c r="G165">
        <v>5.28</v>
      </c>
      <c r="H165">
        <v>0</v>
      </c>
      <c r="I165" s="2" t="s">
        <v>458</v>
      </c>
      <c r="J165" s="3" t="s">
        <v>459</v>
      </c>
      <c r="K165" s="3" t="s">
        <v>460</v>
      </c>
      <c r="L165" s="4" t="s">
        <v>2</v>
      </c>
      <c r="M165" s="5">
        <v>111</v>
      </c>
      <c r="N165" s="1">
        <f t="shared" si="8"/>
        <v>0</v>
      </c>
      <c r="O165">
        <f t="shared" si="9"/>
        <v>0</v>
      </c>
    </row>
    <row r="166" spans="1:15">
      <c r="A166">
        <v>111</v>
      </c>
      <c r="B166" s="1" t="s">
        <v>464</v>
      </c>
      <c r="C166" s="1" t="s">
        <v>465</v>
      </c>
      <c r="D166" s="1" t="s">
        <v>7</v>
      </c>
      <c r="E166" s="1" t="s">
        <v>466</v>
      </c>
      <c r="F166" s="1" t="s">
        <v>2</v>
      </c>
      <c r="G166">
        <v>9.33</v>
      </c>
      <c r="H166">
        <v>0</v>
      </c>
      <c r="I166" s="6" t="s">
        <v>464</v>
      </c>
      <c r="J166" s="7" t="s">
        <v>465</v>
      </c>
      <c r="K166" s="7" t="s">
        <v>466</v>
      </c>
      <c r="L166" s="8" t="s">
        <v>2</v>
      </c>
      <c r="M166" s="9">
        <v>111</v>
      </c>
      <c r="N166" s="1">
        <f t="shared" si="8"/>
        <v>0</v>
      </c>
      <c r="O166">
        <f t="shared" si="9"/>
        <v>0</v>
      </c>
    </row>
    <row r="167" spans="1:15">
      <c r="A167">
        <v>111</v>
      </c>
      <c r="B167" s="1" t="s">
        <v>467</v>
      </c>
      <c r="C167" s="1" t="s">
        <v>468</v>
      </c>
      <c r="D167" s="1" t="s">
        <v>7</v>
      </c>
      <c r="E167" s="1" t="s">
        <v>469</v>
      </c>
      <c r="F167" s="1" t="s">
        <v>2</v>
      </c>
      <c r="G167">
        <v>9.33</v>
      </c>
      <c r="H167">
        <v>0</v>
      </c>
      <c r="I167" s="2" t="s">
        <v>467</v>
      </c>
      <c r="J167" s="3" t="s">
        <v>468</v>
      </c>
      <c r="K167" s="3" t="s">
        <v>469</v>
      </c>
      <c r="L167" s="4" t="s">
        <v>2</v>
      </c>
      <c r="M167" s="5">
        <v>111</v>
      </c>
      <c r="N167" s="1">
        <f t="shared" si="8"/>
        <v>0</v>
      </c>
      <c r="O167">
        <f t="shared" si="9"/>
        <v>0</v>
      </c>
    </row>
    <row r="168" spans="1:15">
      <c r="A168">
        <v>111</v>
      </c>
      <c r="B168" s="1" t="s">
        <v>470</v>
      </c>
      <c r="C168" s="1" t="s">
        <v>471</v>
      </c>
      <c r="D168" s="1" t="s">
        <v>7</v>
      </c>
      <c r="E168" s="1" t="s">
        <v>472</v>
      </c>
      <c r="F168" s="1" t="s">
        <v>2</v>
      </c>
      <c r="G168">
        <v>14.72</v>
      </c>
      <c r="H168">
        <v>0</v>
      </c>
      <c r="I168" s="6" t="s">
        <v>470</v>
      </c>
      <c r="J168" s="7" t="s">
        <v>471</v>
      </c>
      <c r="K168" s="7" t="s">
        <v>472</v>
      </c>
      <c r="L168" s="8" t="s">
        <v>2</v>
      </c>
      <c r="M168" s="9">
        <v>111</v>
      </c>
      <c r="N168" s="1">
        <f t="shared" si="8"/>
        <v>0</v>
      </c>
      <c r="O168">
        <f t="shared" si="9"/>
        <v>0</v>
      </c>
    </row>
    <row r="169" spans="1:15">
      <c r="A169">
        <v>95</v>
      </c>
      <c r="B169" s="1" t="s">
        <v>473</v>
      </c>
      <c r="C169" s="1" t="s">
        <v>474</v>
      </c>
      <c r="D169" s="1" t="s">
        <v>202</v>
      </c>
      <c r="E169" s="1" t="s">
        <v>475</v>
      </c>
      <c r="F169" s="1" t="s">
        <v>2</v>
      </c>
      <c r="G169">
        <v>17.2</v>
      </c>
      <c r="H169">
        <v>0</v>
      </c>
      <c r="I169" s="2" t="s">
        <v>473</v>
      </c>
      <c r="J169" s="3" t="s">
        <v>474</v>
      </c>
      <c r="K169" s="3" t="s">
        <v>475</v>
      </c>
      <c r="L169" s="4" t="s">
        <v>2</v>
      </c>
      <c r="M169" s="5">
        <v>95</v>
      </c>
      <c r="N169" s="1">
        <f t="shared" si="8"/>
        <v>0</v>
      </c>
      <c r="O169">
        <f t="shared" si="9"/>
        <v>0</v>
      </c>
    </row>
    <row r="170" spans="1:15">
      <c r="A170">
        <v>95</v>
      </c>
      <c r="B170" s="1" t="s">
        <v>476</v>
      </c>
      <c r="C170" s="1" t="s">
        <v>477</v>
      </c>
      <c r="D170" s="1" t="s">
        <v>6</v>
      </c>
      <c r="E170" s="1" t="s">
        <v>478</v>
      </c>
      <c r="F170" s="1" t="s">
        <v>2</v>
      </c>
      <c r="G170">
        <v>17.2</v>
      </c>
      <c r="H170">
        <v>0</v>
      </c>
      <c r="I170" s="6" t="s">
        <v>476</v>
      </c>
      <c r="J170" s="7" t="s">
        <v>477</v>
      </c>
      <c r="K170" s="7" t="s">
        <v>478</v>
      </c>
      <c r="L170" s="8" t="s">
        <v>2</v>
      </c>
      <c r="M170" s="9">
        <v>95</v>
      </c>
      <c r="N170" s="1">
        <f t="shared" si="8"/>
        <v>0</v>
      </c>
      <c r="O170">
        <f t="shared" si="9"/>
        <v>0</v>
      </c>
    </row>
    <row r="171" spans="1:15">
      <c r="A171">
        <v>95</v>
      </c>
      <c r="B171" s="1" t="s">
        <v>479</v>
      </c>
      <c r="C171" s="1" t="s">
        <v>480</v>
      </c>
      <c r="D171" s="1" t="s">
        <v>202</v>
      </c>
      <c r="E171" s="1" t="s">
        <v>481</v>
      </c>
      <c r="F171" s="1" t="s">
        <v>2</v>
      </c>
      <c r="G171">
        <v>22.95</v>
      </c>
      <c r="H171">
        <v>0</v>
      </c>
      <c r="I171" s="2" t="s">
        <v>479</v>
      </c>
      <c r="J171" s="3" t="s">
        <v>480</v>
      </c>
      <c r="K171" s="3" t="s">
        <v>481</v>
      </c>
      <c r="L171" s="4" t="s">
        <v>2</v>
      </c>
      <c r="M171" s="5">
        <v>95</v>
      </c>
      <c r="N171" s="1">
        <f t="shared" si="8"/>
        <v>0</v>
      </c>
      <c r="O171">
        <f t="shared" si="9"/>
        <v>0</v>
      </c>
    </row>
    <row r="172" spans="1:15">
      <c r="A172">
        <v>95</v>
      </c>
      <c r="B172" s="1" t="s">
        <v>482</v>
      </c>
      <c r="C172" s="1" t="s">
        <v>483</v>
      </c>
      <c r="D172" s="1" t="s">
        <v>6</v>
      </c>
      <c r="E172" s="1" t="s">
        <v>484</v>
      </c>
      <c r="F172" s="1" t="s">
        <v>2</v>
      </c>
      <c r="G172">
        <v>22.95</v>
      </c>
      <c r="H172">
        <v>0</v>
      </c>
      <c r="I172" s="6" t="s">
        <v>482</v>
      </c>
      <c r="J172" s="7" t="s">
        <v>483</v>
      </c>
      <c r="K172" s="7" t="s">
        <v>484</v>
      </c>
      <c r="L172" s="8" t="s">
        <v>2</v>
      </c>
      <c r="M172" s="9">
        <v>95</v>
      </c>
      <c r="N172" s="1">
        <f t="shared" si="8"/>
        <v>0</v>
      </c>
      <c r="O172">
        <f t="shared" si="9"/>
        <v>0</v>
      </c>
    </row>
    <row r="173" spans="1:15">
      <c r="A173">
        <v>95</v>
      </c>
      <c r="B173" s="1" t="s">
        <v>485</v>
      </c>
      <c r="C173" s="1" t="s">
        <v>486</v>
      </c>
      <c r="D173" s="1" t="s">
        <v>202</v>
      </c>
      <c r="E173" s="1" t="s">
        <v>487</v>
      </c>
      <c r="F173" s="1" t="s">
        <v>2</v>
      </c>
      <c r="G173">
        <v>15.61</v>
      </c>
      <c r="H173">
        <v>0</v>
      </c>
      <c r="I173" s="2" t="s">
        <v>485</v>
      </c>
      <c r="J173" s="3" t="s">
        <v>486</v>
      </c>
      <c r="K173" s="3" t="s">
        <v>487</v>
      </c>
      <c r="L173" s="4" t="s">
        <v>2</v>
      </c>
      <c r="M173" s="5">
        <v>95</v>
      </c>
      <c r="N173" s="1">
        <f t="shared" si="8"/>
        <v>0</v>
      </c>
      <c r="O173">
        <f t="shared" si="9"/>
        <v>0</v>
      </c>
    </row>
    <row r="174" spans="1:15">
      <c r="A174">
        <v>95</v>
      </c>
      <c r="B174" s="1" t="s">
        <v>488</v>
      </c>
      <c r="C174" s="1" t="s">
        <v>489</v>
      </c>
      <c r="D174" s="1" t="s">
        <v>490</v>
      </c>
      <c r="E174" s="1" t="s">
        <v>491</v>
      </c>
      <c r="F174" s="1" t="s">
        <v>2</v>
      </c>
      <c r="G174">
        <v>15.61</v>
      </c>
      <c r="H174">
        <v>0</v>
      </c>
      <c r="I174" s="6" t="s">
        <v>488</v>
      </c>
      <c r="J174" s="7" t="s">
        <v>489</v>
      </c>
      <c r="K174" s="7" t="s">
        <v>491</v>
      </c>
      <c r="L174" s="8" t="s">
        <v>2</v>
      </c>
      <c r="M174" s="9">
        <v>95</v>
      </c>
      <c r="N174" s="1">
        <f t="shared" si="8"/>
        <v>0</v>
      </c>
      <c r="O174">
        <f t="shared" si="9"/>
        <v>0</v>
      </c>
    </row>
    <row r="175" spans="1:15">
      <c r="A175">
        <v>95</v>
      </c>
      <c r="B175" s="1" t="s">
        <v>492</v>
      </c>
      <c r="C175" s="1" t="s">
        <v>493</v>
      </c>
      <c r="D175" s="1" t="s">
        <v>202</v>
      </c>
      <c r="E175" s="1" t="s">
        <v>494</v>
      </c>
      <c r="F175" s="1" t="s">
        <v>2</v>
      </c>
      <c r="G175">
        <v>21.38</v>
      </c>
      <c r="H175">
        <v>0</v>
      </c>
      <c r="I175" s="2" t="s">
        <v>492</v>
      </c>
      <c r="J175" s="3" t="s">
        <v>493</v>
      </c>
      <c r="K175" s="3" t="s">
        <v>494</v>
      </c>
      <c r="L175" s="4" t="s">
        <v>2</v>
      </c>
      <c r="M175" s="5">
        <v>95</v>
      </c>
      <c r="N175" s="1">
        <f t="shared" si="8"/>
        <v>0</v>
      </c>
      <c r="O175">
        <f t="shared" si="9"/>
        <v>0</v>
      </c>
    </row>
    <row r="176" spans="1:15">
      <c r="A176">
        <v>111</v>
      </c>
      <c r="B176" s="1" t="s">
        <v>495</v>
      </c>
      <c r="C176" s="1" t="s">
        <v>496</v>
      </c>
      <c r="D176" s="1" t="s">
        <v>7</v>
      </c>
      <c r="E176" s="1" t="s">
        <v>497</v>
      </c>
      <c r="F176" s="1" t="s">
        <v>2</v>
      </c>
      <c r="G176">
        <v>14.72</v>
      </c>
      <c r="H176">
        <v>0</v>
      </c>
      <c r="I176" s="6" t="s">
        <v>495</v>
      </c>
      <c r="J176" s="7" t="s">
        <v>496</v>
      </c>
      <c r="K176" s="7" t="s">
        <v>497</v>
      </c>
      <c r="L176" s="8" t="s">
        <v>2</v>
      </c>
      <c r="M176" s="9">
        <v>111</v>
      </c>
      <c r="N176" s="1">
        <f t="shared" si="8"/>
        <v>0</v>
      </c>
      <c r="O176">
        <f t="shared" si="9"/>
        <v>0</v>
      </c>
    </row>
    <row r="177" spans="1:15">
      <c r="A177">
        <v>95</v>
      </c>
      <c r="B177" s="1" t="s">
        <v>498</v>
      </c>
      <c r="C177" s="1" t="s">
        <v>499</v>
      </c>
      <c r="D177" s="1" t="s">
        <v>6</v>
      </c>
      <c r="E177" s="1" t="s">
        <v>500</v>
      </c>
      <c r="F177" s="1" t="s">
        <v>2</v>
      </c>
      <c r="G177">
        <v>21.38</v>
      </c>
      <c r="H177">
        <v>0</v>
      </c>
      <c r="I177" s="2" t="s">
        <v>498</v>
      </c>
      <c r="J177" s="3" t="s">
        <v>499</v>
      </c>
      <c r="K177" s="3" t="s">
        <v>500</v>
      </c>
      <c r="L177" s="4" t="s">
        <v>2</v>
      </c>
      <c r="M177" s="5">
        <v>95</v>
      </c>
      <c r="N177" s="1">
        <f t="shared" si="8"/>
        <v>0</v>
      </c>
      <c r="O177">
        <f t="shared" si="9"/>
        <v>0</v>
      </c>
    </row>
    <row r="178" spans="1:15">
      <c r="A178">
        <v>95</v>
      </c>
      <c r="B178" s="1" t="s">
        <v>501</v>
      </c>
      <c r="C178" s="1" t="s">
        <v>502</v>
      </c>
      <c r="D178" s="1" t="s">
        <v>6</v>
      </c>
      <c r="E178" s="1" t="s">
        <v>503</v>
      </c>
      <c r="F178" s="1" t="s">
        <v>2</v>
      </c>
      <c r="G178">
        <v>23.91</v>
      </c>
      <c r="H178">
        <v>0</v>
      </c>
      <c r="I178" s="6" t="s">
        <v>501</v>
      </c>
      <c r="J178" s="7" t="s">
        <v>502</v>
      </c>
      <c r="K178" s="7" t="s">
        <v>503</v>
      </c>
      <c r="L178" s="8" t="s">
        <v>2</v>
      </c>
      <c r="M178" s="9">
        <v>95</v>
      </c>
      <c r="N178" s="1">
        <f t="shared" si="8"/>
        <v>0</v>
      </c>
      <c r="O178">
        <f t="shared" si="9"/>
        <v>0</v>
      </c>
    </row>
    <row r="179" spans="1:15">
      <c r="A179">
        <v>95</v>
      </c>
      <c r="B179" s="1" t="s">
        <v>504</v>
      </c>
      <c r="C179" s="1" t="s">
        <v>505</v>
      </c>
      <c r="D179" s="1" t="s">
        <v>5</v>
      </c>
      <c r="E179" s="1" t="s">
        <v>506</v>
      </c>
      <c r="F179" s="1" t="s">
        <v>2</v>
      </c>
      <c r="G179">
        <v>21.91</v>
      </c>
      <c r="H179">
        <v>0</v>
      </c>
      <c r="I179" s="2" t="s">
        <v>504</v>
      </c>
      <c r="J179" s="3" t="s">
        <v>505</v>
      </c>
      <c r="K179" s="3" t="s">
        <v>506</v>
      </c>
      <c r="L179" s="4" t="s">
        <v>2</v>
      </c>
      <c r="M179" s="5">
        <v>95</v>
      </c>
      <c r="N179" s="1">
        <f t="shared" ref="N179:N242" si="10">SUM(I179-B179)</f>
        <v>0</v>
      </c>
      <c r="O179">
        <f t="shared" ref="O179:O242" si="11">SUM(M179-A179)</f>
        <v>0</v>
      </c>
    </row>
    <row r="180" spans="1:15">
      <c r="A180">
        <v>95</v>
      </c>
      <c r="B180" s="1" t="s">
        <v>507</v>
      </c>
      <c r="C180" s="1" t="s">
        <v>508</v>
      </c>
      <c r="D180" s="1" t="s">
        <v>5</v>
      </c>
      <c r="E180" s="1" t="s">
        <v>509</v>
      </c>
      <c r="F180" s="1" t="s">
        <v>2</v>
      </c>
      <c r="G180">
        <v>15.97</v>
      </c>
      <c r="H180">
        <v>0</v>
      </c>
      <c r="I180" s="6" t="s">
        <v>507</v>
      </c>
      <c r="J180" s="7" t="s">
        <v>508</v>
      </c>
      <c r="K180" s="7" t="s">
        <v>509</v>
      </c>
      <c r="L180" s="8" t="s">
        <v>2</v>
      </c>
      <c r="M180" s="9">
        <v>95</v>
      </c>
      <c r="N180" s="1">
        <f t="shared" si="10"/>
        <v>0</v>
      </c>
      <c r="O180">
        <f t="shared" si="11"/>
        <v>0</v>
      </c>
    </row>
    <row r="181" spans="1:15">
      <c r="A181">
        <v>95</v>
      </c>
      <c r="B181" s="1" t="s">
        <v>510</v>
      </c>
      <c r="C181" s="1" t="s">
        <v>511</v>
      </c>
      <c r="D181" s="1" t="s">
        <v>5</v>
      </c>
      <c r="E181" s="1" t="s">
        <v>512</v>
      </c>
      <c r="F181" s="1" t="s">
        <v>2</v>
      </c>
      <c r="G181">
        <v>13.46</v>
      </c>
      <c r="H181">
        <v>0</v>
      </c>
      <c r="I181" s="2" t="s">
        <v>510</v>
      </c>
      <c r="J181" s="3" t="s">
        <v>511</v>
      </c>
      <c r="K181" s="3" t="s">
        <v>512</v>
      </c>
      <c r="L181" s="4" t="s">
        <v>2</v>
      </c>
      <c r="M181" s="5">
        <v>95</v>
      </c>
      <c r="N181" s="1">
        <f t="shared" si="10"/>
        <v>0</v>
      </c>
      <c r="O181">
        <f t="shared" si="11"/>
        <v>0</v>
      </c>
    </row>
    <row r="182" spans="1:15">
      <c r="A182">
        <v>95</v>
      </c>
      <c r="B182" s="1" t="s">
        <v>513</v>
      </c>
      <c r="C182" s="1" t="s">
        <v>514</v>
      </c>
      <c r="D182" s="1" t="s">
        <v>199</v>
      </c>
      <c r="E182" s="1" t="s">
        <v>515</v>
      </c>
      <c r="F182" s="1" t="s">
        <v>2</v>
      </c>
      <c r="G182">
        <v>33.11</v>
      </c>
      <c r="H182">
        <v>0</v>
      </c>
      <c r="I182" s="6" t="s">
        <v>513</v>
      </c>
      <c r="J182" s="7" t="s">
        <v>514</v>
      </c>
      <c r="K182" s="7" t="s">
        <v>515</v>
      </c>
      <c r="L182" s="8" t="s">
        <v>2</v>
      </c>
      <c r="M182" s="9">
        <v>95</v>
      </c>
      <c r="N182" s="1">
        <f t="shared" si="10"/>
        <v>0</v>
      </c>
      <c r="O182">
        <f t="shared" si="11"/>
        <v>0</v>
      </c>
    </row>
    <row r="183" spans="1:15">
      <c r="A183">
        <v>95</v>
      </c>
      <c r="B183" s="1" t="s">
        <v>516</v>
      </c>
      <c r="C183" s="1" t="s">
        <v>517</v>
      </c>
      <c r="D183" s="1" t="s">
        <v>490</v>
      </c>
      <c r="E183" s="1" t="s">
        <v>518</v>
      </c>
      <c r="F183" s="1" t="s">
        <v>2</v>
      </c>
      <c r="G183">
        <v>33.11</v>
      </c>
      <c r="H183">
        <v>0</v>
      </c>
      <c r="I183" s="2" t="s">
        <v>516</v>
      </c>
      <c r="J183" s="3" t="s">
        <v>517</v>
      </c>
      <c r="K183" s="3" t="s">
        <v>518</v>
      </c>
      <c r="L183" s="4" t="s">
        <v>2</v>
      </c>
      <c r="M183" s="5">
        <v>95</v>
      </c>
      <c r="N183" s="1">
        <f t="shared" si="10"/>
        <v>0</v>
      </c>
      <c r="O183">
        <f t="shared" si="11"/>
        <v>0</v>
      </c>
    </row>
    <row r="184" spans="1:15">
      <c r="A184">
        <v>95</v>
      </c>
      <c r="B184" s="1" t="s">
        <v>519</v>
      </c>
      <c r="C184" s="1" t="s">
        <v>520</v>
      </c>
      <c r="D184" s="1" t="s">
        <v>199</v>
      </c>
      <c r="E184" s="1" t="s">
        <v>521</v>
      </c>
      <c r="F184" s="1" t="s">
        <v>2</v>
      </c>
      <c r="G184">
        <v>37.28</v>
      </c>
      <c r="H184">
        <v>0</v>
      </c>
      <c r="I184" s="6" t="s">
        <v>519</v>
      </c>
      <c r="J184" s="7" t="s">
        <v>520</v>
      </c>
      <c r="K184" s="7" t="s">
        <v>521</v>
      </c>
      <c r="L184" s="8" t="s">
        <v>2</v>
      </c>
      <c r="M184" s="9">
        <v>95</v>
      </c>
      <c r="N184" s="1">
        <f t="shared" si="10"/>
        <v>0</v>
      </c>
      <c r="O184">
        <f t="shared" si="11"/>
        <v>0</v>
      </c>
    </row>
    <row r="185" spans="1:15">
      <c r="A185">
        <v>95</v>
      </c>
      <c r="B185" s="1" t="s">
        <v>522</v>
      </c>
      <c r="C185" s="1" t="s">
        <v>523</v>
      </c>
      <c r="D185" s="1" t="s">
        <v>490</v>
      </c>
      <c r="E185" s="1" t="s">
        <v>524</v>
      </c>
      <c r="F185" s="1" t="s">
        <v>2</v>
      </c>
      <c r="G185">
        <v>37.28</v>
      </c>
      <c r="H185">
        <v>0</v>
      </c>
      <c r="I185" s="2" t="s">
        <v>522</v>
      </c>
      <c r="J185" s="3" t="s">
        <v>523</v>
      </c>
      <c r="K185" s="3" t="s">
        <v>524</v>
      </c>
      <c r="L185" s="4" t="s">
        <v>2</v>
      </c>
      <c r="M185" s="5">
        <v>95</v>
      </c>
      <c r="N185" s="1">
        <f t="shared" si="10"/>
        <v>0</v>
      </c>
      <c r="O185">
        <f t="shared" si="11"/>
        <v>0</v>
      </c>
    </row>
    <row r="186" spans="1:15">
      <c r="A186">
        <v>93</v>
      </c>
      <c r="B186" s="1" t="s">
        <v>528</v>
      </c>
      <c r="C186" s="1" t="s">
        <v>529</v>
      </c>
      <c r="D186" s="1" t="s">
        <v>202</v>
      </c>
      <c r="E186" s="1" t="s">
        <v>530</v>
      </c>
      <c r="F186" s="1" t="s">
        <v>2</v>
      </c>
      <c r="G186">
        <v>17.579999999999998</v>
      </c>
      <c r="H186">
        <v>0</v>
      </c>
      <c r="I186" s="6" t="s">
        <v>528</v>
      </c>
      <c r="J186" s="7" t="s">
        <v>529</v>
      </c>
      <c r="K186" s="7" t="s">
        <v>530</v>
      </c>
      <c r="L186" s="8" t="s">
        <v>2</v>
      </c>
      <c r="M186" s="9">
        <v>93</v>
      </c>
      <c r="N186" s="1">
        <f t="shared" si="10"/>
        <v>0</v>
      </c>
      <c r="O186">
        <f t="shared" si="11"/>
        <v>0</v>
      </c>
    </row>
    <row r="187" spans="1:15">
      <c r="A187">
        <v>93</v>
      </c>
      <c r="B187" s="1" t="s">
        <v>531</v>
      </c>
      <c r="C187" s="1" t="s">
        <v>532</v>
      </c>
      <c r="D187" s="1" t="s">
        <v>6</v>
      </c>
      <c r="E187" s="1" t="s">
        <v>533</v>
      </c>
      <c r="F187" s="1" t="s">
        <v>2</v>
      </c>
      <c r="G187">
        <v>17.579999999999998</v>
      </c>
      <c r="H187">
        <v>0</v>
      </c>
      <c r="I187" s="2" t="s">
        <v>531</v>
      </c>
      <c r="J187" s="3" t="s">
        <v>532</v>
      </c>
      <c r="K187" s="3" t="s">
        <v>533</v>
      </c>
      <c r="L187" s="4" t="s">
        <v>2</v>
      </c>
      <c r="M187" s="5">
        <v>93</v>
      </c>
      <c r="N187" s="1">
        <f t="shared" si="10"/>
        <v>0</v>
      </c>
      <c r="O187">
        <f t="shared" si="11"/>
        <v>0</v>
      </c>
    </row>
    <row r="188" spans="1:15">
      <c r="A188">
        <v>93</v>
      </c>
      <c r="B188" s="1" t="s">
        <v>534</v>
      </c>
      <c r="C188" s="1" t="s">
        <v>535</v>
      </c>
      <c r="D188" s="1" t="s">
        <v>202</v>
      </c>
      <c r="E188" s="1" t="s">
        <v>536</v>
      </c>
      <c r="F188" s="1" t="s">
        <v>2</v>
      </c>
      <c r="G188">
        <v>23.43</v>
      </c>
      <c r="H188">
        <v>0</v>
      </c>
      <c r="I188" s="6" t="s">
        <v>534</v>
      </c>
      <c r="J188" s="7" t="s">
        <v>535</v>
      </c>
      <c r="K188" s="7" t="s">
        <v>536</v>
      </c>
      <c r="L188" s="8" t="s">
        <v>2</v>
      </c>
      <c r="M188" s="9">
        <v>93</v>
      </c>
      <c r="N188" s="1">
        <f t="shared" si="10"/>
        <v>0</v>
      </c>
      <c r="O188">
        <f t="shared" si="11"/>
        <v>0</v>
      </c>
    </row>
    <row r="189" spans="1:15">
      <c r="A189">
        <v>93</v>
      </c>
      <c r="B189" s="1" t="s">
        <v>537</v>
      </c>
      <c r="C189" s="1" t="s">
        <v>538</v>
      </c>
      <c r="D189" s="1" t="s">
        <v>6</v>
      </c>
      <c r="E189" s="1" t="s">
        <v>539</v>
      </c>
      <c r="F189" s="1" t="s">
        <v>2</v>
      </c>
      <c r="G189">
        <v>23.43</v>
      </c>
      <c r="H189">
        <v>0</v>
      </c>
      <c r="I189" s="2" t="s">
        <v>537</v>
      </c>
      <c r="J189" s="3" t="s">
        <v>538</v>
      </c>
      <c r="K189" s="3" t="s">
        <v>539</v>
      </c>
      <c r="L189" s="4" t="s">
        <v>2</v>
      </c>
      <c r="M189" s="5">
        <v>93</v>
      </c>
      <c r="N189" s="1">
        <f t="shared" si="10"/>
        <v>0</v>
      </c>
      <c r="O189">
        <f t="shared" si="11"/>
        <v>0</v>
      </c>
    </row>
    <row r="190" spans="1:15">
      <c r="A190">
        <v>94</v>
      </c>
      <c r="B190" s="1" t="s">
        <v>540</v>
      </c>
      <c r="C190" s="1" t="s">
        <v>541</v>
      </c>
      <c r="D190" s="1" t="s">
        <v>202</v>
      </c>
      <c r="E190" s="1" t="s">
        <v>542</v>
      </c>
      <c r="F190" s="1" t="s">
        <v>2</v>
      </c>
      <c r="G190">
        <v>14.92</v>
      </c>
      <c r="H190">
        <v>0</v>
      </c>
      <c r="I190" s="6" t="s">
        <v>540</v>
      </c>
      <c r="J190" s="7" t="s">
        <v>541</v>
      </c>
      <c r="K190" s="7" t="s">
        <v>542</v>
      </c>
      <c r="L190" s="8" t="s">
        <v>2</v>
      </c>
      <c r="M190" s="9">
        <v>94</v>
      </c>
      <c r="N190" s="1">
        <f t="shared" si="10"/>
        <v>0</v>
      </c>
      <c r="O190">
        <f t="shared" si="11"/>
        <v>0</v>
      </c>
    </row>
    <row r="191" spans="1:15">
      <c r="A191">
        <v>94</v>
      </c>
      <c r="B191" s="1" t="s">
        <v>543</v>
      </c>
      <c r="C191" s="1" t="s">
        <v>544</v>
      </c>
      <c r="D191" s="1" t="s">
        <v>6</v>
      </c>
      <c r="E191" s="1" t="s">
        <v>545</v>
      </c>
      <c r="F191" s="1" t="s">
        <v>2</v>
      </c>
      <c r="G191">
        <v>14.92</v>
      </c>
      <c r="H191">
        <v>0</v>
      </c>
      <c r="I191" s="2" t="s">
        <v>543</v>
      </c>
      <c r="J191" s="3" t="s">
        <v>544</v>
      </c>
      <c r="K191" s="3" t="s">
        <v>545</v>
      </c>
      <c r="L191" s="4" t="s">
        <v>2</v>
      </c>
      <c r="M191" s="5">
        <v>94</v>
      </c>
      <c r="N191" s="1">
        <f t="shared" si="10"/>
        <v>0</v>
      </c>
      <c r="O191">
        <f t="shared" si="11"/>
        <v>0</v>
      </c>
    </row>
    <row r="192" spans="1:15">
      <c r="A192">
        <v>94</v>
      </c>
      <c r="B192" s="1" t="s">
        <v>549</v>
      </c>
      <c r="C192" s="1" t="s">
        <v>550</v>
      </c>
      <c r="D192" s="1" t="s">
        <v>202</v>
      </c>
      <c r="E192" s="1" t="s">
        <v>551</v>
      </c>
      <c r="F192" s="1" t="s">
        <v>2</v>
      </c>
      <c r="G192">
        <v>20.14</v>
      </c>
      <c r="H192">
        <v>0</v>
      </c>
      <c r="I192" s="6" t="s">
        <v>549</v>
      </c>
      <c r="J192" s="7" t="s">
        <v>550</v>
      </c>
      <c r="K192" s="7" t="s">
        <v>551</v>
      </c>
      <c r="L192" s="8" t="s">
        <v>2</v>
      </c>
      <c r="M192" s="9">
        <v>94</v>
      </c>
      <c r="N192" s="1">
        <f t="shared" si="10"/>
        <v>0</v>
      </c>
      <c r="O192">
        <f t="shared" si="11"/>
        <v>0</v>
      </c>
    </row>
    <row r="193" spans="1:15">
      <c r="A193">
        <v>94</v>
      </c>
      <c r="B193" s="1" t="s">
        <v>552</v>
      </c>
      <c r="C193" s="1" t="s">
        <v>553</v>
      </c>
      <c r="D193" s="1" t="s">
        <v>6</v>
      </c>
      <c r="E193" s="1" t="s">
        <v>554</v>
      </c>
      <c r="F193" s="1" t="s">
        <v>2</v>
      </c>
      <c r="G193">
        <v>20.14</v>
      </c>
      <c r="H193">
        <v>0</v>
      </c>
      <c r="I193" s="2" t="s">
        <v>552</v>
      </c>
      <c r="J193" s="3" t="s">
        <v>553</v>
      </c>
      <c r="K193" s="3" t="s">
        <v>554</v>
      </c>
      <c r="L193" s="4" t="s">
        <v>2</v>
      </c>
      <c r="M193" s="5">
        <v>94</v>
      </c>
      <c r="N193" s="1">
        <f t="shared" si="10"/>
        <v>0</v>
      </c>
      <c r="O193">
        <f t="shared" si="11"/>
        <v>0</v>
      </c>
    </row>
    <row r="194" spans="1:15">
      <c r="A194">
        <v>97</v>
      </c>
      <c r="B194" s="1" t="s">
        <v>555</v>
      </c>
      <c r="C194" s="1" t="s">
        <v>556</v>
      </c>
      <c r="D194" s="1" t="s">
        <v>7</v>
      </c>
      <c r="E194" s="1" t="s">
        <v>557</v>
      </c>
      <c r="F194" s="1" t="s">
        <v>2</v>
      </c>
      <c r="G194">
        <v>7.41</v>
      </c>
      <c r="H194">
        <v>0</v>
      </c>
      <c r="I194" s="6" t="s">
        <v>555</v>
      </c>
      <c r="J194" s="7" t="s">
        <v>556</v>
      </c>
      <c r="K194" s="7" t="s">
        <v>557</v>
      </c>
      <c r="L194" s="8" t="s">
        <v>2</v>
      </c>
      <c r="M194" s="9">
        <v>97</v>
      </c>
      <c r="N194" s="1">
        <f t="shared" si="10"/>
        <v>0</v>
      </c>
      <c r="O194">
        <f t="shared" si="11"/>
        <v>0</v>
      </c>
    </row>
    <row r="195" spans="1:15">
      <c r="A195">
        <v>97</v>
      </c>
      <c r="B195" s="1" t="s">
        <v>558</v>
      </c>
      <c r="C195" s="1" t="s">
        <v>559</v>
      </c>
      <c r="D195" s="1" t="s">
        <v>7</v>
      </c>
      <c r="E195" s="1" t="s">
        <v>560</v>
      </c>
      <c r="F195" s="1" t="s">
        <v>2</v>
      </c>
      <c r="G195">
        <v>10.71</v>
      </c>
      <c r="H195">
        <v>0</v>
      </c>
      <c r="I195" s="2" t="s">
        <v>558</v>
      </c>
      <c r="J195" s="3" t="s">
        <v>559</v>
      </c>
      <c r="K195" s="3" t="s">
        <v>560</v>
      </c>
      <c r="L195" s="4" t="s">
        <v>2</v>
      </c>
      <c r="M195" s="5">
        <v>97</v>
      </c>
      <c r="N195" s="1">
        <f t="shared" si="10"/>
        <v>0</v>
      </c>
      <c r="O195">
        <f t="shared" si="11"/>
        <v>0</v>
      </c>
    </row>
    <row r="196" spans="1:15">
      <c r="A196">
        <v>97</v>
      </c>
      <c r="B196" s="1" t="s">
        <v>561</v>
      </c>
      <c r="C196" s="1" t="s">
        <v>562</v>
      </c>
      <c r="D196" s="1" t="s">
        <v>7</v>
      </c>
      <c r="E196" s="1" t="s">
        <v>563</v>
      </c>
      <c r="F196" s="1" t="s">
        <v>2</v>
      </c>
      <c r="G196">
        <v>16.989999999999998</v>
      </c>
      <c r="H196">
        <v>0</v>
      </c>
      <c r="I196" s="6" t="s">
        <v>561</v>
      </c>
      <c r="J196" s="7" t="s">
        <v>562</v>
      </c>
      <c r="K196" s="7" t="s">
        <v>563</v>
      </c>
      <c r="L196" s="8" t="s">
        <v>2</v>
      </c>
      <c r="M196" s="9">
        <v>97</v>
      </c>
      <c r="N196" s="1">
        <f t="shared" si="10"/>
        <v>0</v>
      </c>
      <c r="O196">
        <f t="shared" si="11"/>
        <v>0</v>
      </c>
    </row>
    <row r="197" spans="1:15">
      <c r="A197">
        <v>97</v>
      </c>
      <c r="B197" s="1" t="s">
        <v>564</v>
      </c>
      <c r="C197" s="1" t="s">
        <v>565</v>
      </c>
      <c r="D197" s="1" t="s">
        <v>7</v>
      </c>
      <c r="E197" s="1" t="s">
        <v>566</v>
      </c>
      <c r="F197" s="1" t="s">
        <v>2</v>
      </c>
      <c r="G197">
        <v>11.17</v>
      </c>
      <c r="H197">
        <v>0</v>
      </c>
      <c r="I197" s="2" t="s">
        <v>564</v>
      </c>
      <c r="J197" s="3" t="s">
        <v>565</v>
      </c>
      <c r="K197" s="3" t="s">
        <v>566</v>
      </c>
      <c r="L197" s="4" t="s">
        <v>2</v>
      </c>
      <c r="M197" s="5">
        <v>97</v>
      </c>
      <c r="N197" s="1">
        <f t="shared" si="10"/>
        <v>0</v>
      </c>
      <c r="O197">
        <f t="shared" si="11"/>
        <v>0</v>
      </c>
    </row>
    <row r="198" spans="1:15">
      <c r="A198">
        <v>97</v>
      </c>
      <c r="B198" s="1" t="s">
        <v>567</v>
      </c>
      <c r="C198" s="1" t="s">
        <v>568</v>
      </c>
      <c r="D198" s="1" t="s">
        <v>7</v>
      </c>
      <c r="E198" s="1" t="s">
        <v>569</v>
      </c>
      <c r="F198" s="1" t="s">
        <v>2</v>
      </c>
      <c r="G198">
        <v>15.54</v>
      </c>
      <c r="H198">
        <v>0</v>
      </c>
      <c r="I198" s="6" t="s">
        <v>567</v>
      </c>
      <c r="J198" s="7" t="s">
        <v>568</v>
      </c>
      <c r="K198" s="7" t="s">
        <v>569</v>
      </c>
      <c r="L198" s="8" t="s">
        <v>2</v>
      </c>
      <c r="M198" s="9">
        <v>97</v>
      </c>
      <c r="N198" s="1">
        <f t="shared" si="10"/>
        <v>0</v>
      </c>
      <c r="O198">
        <f t="shared" si="11"/>
        <v>0</v>
      </c>
    </row>
    <row r="199" spans="1:15">
      <c r="A199">
        <v>97</v>
      </c>
      <c r="B199" s="1" t="s">
        <v>570</v>
      </c>
      <c r="C199" s="1" t="s">
        <v>571</v>
      </c>
      <c r="D199" s="1" t="s">
        <v>7</v>
      </c>
      <c r="E199" s="1" t="s">
        <v>572</v>
      </c>
      <c r="F199" s="1" t="s">
        <v>2</v>
      </c>
      <c r="G199">
        <v>20.45</v>
      </c>
      <c r="H199">
        <v>0</v>
      </c>
      <c r="I199" s="2" t="s">
        <v>570</v>
      </c>
      <c r="J199" s="3" t="s">
        <v>571</v>
      </c>
      <c r="K199" s="3" t="s">
        <v>572</v>
      </c>
      <c r="L199" s="4" t="s">
        <v>2</v>
      </c>
      <c r="M199" s="5">
        <v>97</v>
      </c>
      <c r="N199" s="1">
        <f t="shared" si="10"/>
        <v>0</v>
      </c>
      <c r="O199">
        <f t="shared" si="11"/>
        <v>0</v>
      </c>
    </row>
    <row r="200" spans="1:15">
      <c r="A200">
        <v>97</v>
      </c>
      <c r="B200" s="1" t="s">
        <v>573</v>
      </c>
      <c r="C200" s="1" t="s">
        <v>574</v>
      </c>
      <c r="D200" s="1" t="s">
        <v>411</v>
      </c>
      <c r="E200" s="1" t="s">
        <v>575</v>
      </c>
      <c r="F200" s="1" t="s">
        <v>2</v>
      </c>
      <c r="G200">
        <v>18.32</v>
      </c>
      <c r="H200">
        <v>0</v>
      </c>
      <c r="I200" s="6" t="s">
        <v>573</v>
      </c>
      <c r="J200" s="7" t="s">
        <v>574</v>
      </c>
      <c r="K200" s="7" t="s">
        <v>575</v>
      </c>
      <c r="L200" s="8" t="s">
        <v>2</v>
      </c>
      <c r="M200" s="9">
        <v>97</v>
      </c>
      <c r="N200" s="1">
        <f t="shared" si="10"/>
        <v>0</v>
      </c>
      <c r="O200">
        <f t="shared" si="11"/>
        <v>0</v>
      </c>
    </row>
    <row r="201" spans="1:15">
      <c r="A201">
        <v>97</v>
      </c>
      <c r="B201" s="1" t="s">
        <v>576</v>
      </c>
      <c r="C201" s="1" t="s">
        <v>577</v>
      </c>
      <c r="D201" s="1" t="s">
        <v>411</v>
      </c>
      <c r="E201" s="1" t="s">
        <v>578</v>
      </c>
      <c r="F201" s="1" t="s">
        <v>2</v>
      </c>
      <c r="G201">
        <v>20.86</v>
      </c>
      <c r="H201">
        <v>0</v>
      </c>
      <c r="I201" s="2" t="s">
        <v>576</v>
      </c>
      <c r="J201" s="3" t="s">
        <v>577</v>
      </c>
      <c r="K201" s="3" t="s">
        <v>578</v>
      </c>
      <c r="L201" s="4" t="s">
        <v>2</v>
      </c>
      <c r="M201" s="5">
        <v>97</v>
      </c>
      <c r="N201" s="1">
        <f t="shared" si="10"/>
        <v>0</v>
      </c>
      <c r="O201">
        <f t="shared" si="11"/>
        <v>0</v>
      </c>
    </row>
    <row r="202" spans="1:15">
      <c r="A202">
        <v>197</v>
      </c>
      <c r="B202" s="1" t="s">
        <v>582</v>
      </c>
      <c r="C202" s="1" t="s">
        <v>583</v>
      </c>
      <c r="D202" s="1" t="s">
        <v>33</v>
      </c>
      <c r="E202" s="1" t="s">
        <v>584</v>
      </c>
      <c r="F202" s="1" t="s">
        <v>585</v>
      </c>
      <c r="G202">
        <v>26.2</v>
      </c>
      <c r="H202">
        <v>0</v>
      </c>
      <c r="I202" s="6" t="s">
        <v>582</v>
      </c>
      <c r="J202" s="7" t="s">
        <v>583</v>
      </c>
      <c r="K202" s="7" t="s">
        <v>584</v>
      </c>
      <c r="L202" s="8" t="s">
        <v>585</v>
      </c>
      <c r="M202" s="9">
        <v>197</v>
      </c>
      <c r="N202" s="1">
        <f t="shared" si="10"/>
        <v>0</v>
      </c>
      <c r="O202">
        <f t="shared" si="11"/>
        <v>0</v>
      </c>
    </row>
    <row r="203" spans="1:15">
      <c r="A203">
        <v>197</v>
      </c>
      <c r="B203" s="1" t="s">
        <v>586</v>
      </c>
      <c r="C203" s="1" t="s">
        <v>587</v>
      </c>
      <c r="D203" s="1" t="s">
        <v>33</v>
      </c>
      <c r="E203" s="1" t="s">
        <v>588</v>
      </c>
      <c r="F203" s="1" t="s">
        <v>585</v>
      </c>
      <c r="G203">
        <v>28.74</v>
      </c>
      <c r="H203">
        <v>0</v>
      </c>
      <c r="I203" s="2" t="s">
        <v>586</v>
      </c>
      <c r="J203" s="3" t="s">
        <v>587</v>
      </c>
      <c r="K203" s="3" t="s">
        <v>588</v>
      </c>
      <c r="L203" s="4" t="s">
        <v>585</v>
      </c>
      <c r="M203" s="5">
        <v>197</v>
      </c>
      <c r="N203" s="1">
        <f t="shared" si="10"/>
        <v>0</v>
      </c>
      <c r="O203">
        <f t="shared" si="11"/>
        <v>0</v>
      </c>
    </row>
    <row r="204" spans="1:15">
      <c r="A204">
        <v>90</v>
      </c>
      <c r="B204" s="1" t="s">
        <v>589</v>
      </c>
      <c r="C204" s="1" t="s">
        <v>590</v>
      </c>
      <c r="D204" s="1" t="s">
        <v>199</v>
      </c>
      <c r="E204" s="1" t="s">
        <v>591</v>
      </c>
      <c r="F204" s="1" t="s">
        <v>2</v>
      </c>
      <c r="G204">
        <v>15.79</v>
      </c>
      <c r="H204">
        <v>0</v>
      </c>
      <c r="I204" s="6" t="s">
        <v>589</v>
      </c>
      <c r="J204" s="7" t="s">
        <v>590</v>
      </c>
      <c r="K204" s="7" t="s">
        <v>591</v>
      </c>
      <c r="L204" s="8" t="s">
        <v>2</v>
      </c>
      <c r="M204" s="9">
        <v>90</v>
      </c>
      <c r="N204" s="1">
        <f t="shared" si="10"/>
        <v>0</v>
      </c>
      <c r="O204">
        <f t="shared" si="11"/>
        <v>0</v>
      </c>
    </row>
    <row r="205" spans="1:15">
      <c r="A205">
        <v>90</v>
      </c>
      <c r="B205" s="1" t="s">
        <v>592</v>
      </c>
      <c r="C205" s="1" t="s">
        <v>593</v>
      </c>
      <c r="D205" s="1" t="s">
        <v>6</v>
      </c>
      <c r="E205" s="1" t="s">
        <v>594</v>
      </c>
      <c r="F205" s="1" t="s">
        <v>2</v>
      </c>
      <c r="G205">
        <v>15.79</v>
      </c>
      <c r="H205">
        <v>0</v>
      </c>
      <c r="I205" s="2" t="s">
        <v>592</v>
      </c>
      <c r="J205" s="3" t="s">
        <v>593</v>
      </c>
      <c r="K205" s="3" t="s">
        <v>594</v>
      </c>
      <c r="L205" s="4" t="s">
        <v>2</v>
      </c>
      <c r="M205" s="5">
        <v>90</v>
      </c>
      <c r="N205" s="1">
        <f t="shared" si="10"/>
        <v>0</v>
      </c>
      <c r="O205">
        <f t="shared" si="11"/>
        <v>0</v>
      </c>
    </row>
    <row r="206" spans="1:15">
      <c r="A206">
        <v>90</v>
      </c>
      <c r="B206" s="1" t="s">
        <v>595</v>
      </c>
      <c r="C206" s="1" t="s">
        <v>596</v>
      </c>
      <c r="D206" s="1" t="s">
        <v>199</v>
      </c>
      <c r="E206" s="1" t="s">
        <v>597</v>
      </c>
      <c r="F206" s="1" t="s">
        <v>2</v>
      </c>
      <c r="G206">
        <v>15.79</v>
      </c>
      <c r="H206">
        <v>0</v>
      </c>
      <c r="I206" s="6" t="s">
        <v>595</v>
      </c>
      <c r="J206" s="7" t="s">
        <v>596</v>
      </c>
      <c r="K206" s="7" t="s">
        <v>597</v>
      </c>
      <c r="L206" s="8" t="s">
        <v>2</v>
      </c>
      <c r="M206" s="9">
        <v>90</v>
      </c>
      <c r="N206" s="1">
        <f t="shared" si="10"/>
        <v>0</v>
      </c>
      <c r="O206">
        <f t="shared" si="11"/>
        <v>0</v>
      </c>
    </row>
    <row r="207" spans="1:15">
      <c r="A207">
        <v>90</v>
      </c>
      <c r="B207" s="1" t="s">
        <v>598</v>
      </c>
      <c r="C207" s="1" t="s">
        <v>599</v>
      </c>
      <c r="D207" s="1" t="s">
        <v>6</v>
      </c>
      <c r="E207" s="1" t="s">
        <v>600</v>
      </c>
      <c r="F207" s="1" t="s">
        <v>2</v>
      </c>
      <c r="G207">
        <v>15.79</v>
      </c>
      <c r="H207">
        <v>0</v>
      </c>
      <c r="I207" s="2" t="s">
        <v>598</v>
      </c>
      <c r="J207" s="3" t="s">
        <v>599</v>
      </c>
      <c r="K207" s="3" t="s">
        <v>600</v>
      </c>
      <c r="L207" s="4" t="s">
        <v>2</v>
      </c>
      <c r="M207" s="5">
        <v>90</v>
      </c>
      <c r="N207" s="1">
        <f t="shared" si="10"/>
        <v>0</v>
      </c>
      <c r="O207">
        <f t="shared" si="11"/>
        <v>0</v>
      </c>
    </row>
    <row r="208" spans="1:15">
      <c r="A208">
        <v>90</v>
      </c>
      <c r="B208" s="1" t="s">
        <v>601</v>
      </c>
      <c r="C208" s="1" t="s">
        <v>602</v>
      </c>
      <c r="D208" s="1" t="s">
        <v>199</v>
      </c>
      <c r="E208" s="1" t="s">
        <v>603</v>
      </c>
      <c r="F208" s="1" t="s">
        <v>2</v>
      </c>
      <c r="G208">
        <v>15.79</v>
      </c>
      <c r="H208">
        <v>0</v>
      </c>
      <c r="I208" s="6" t="s">
        <v>601</v>
      </c>
      <c r="J208" s="7" t="s">
        <v>602</v>
      </c>
      <c r="K208" s="7" t="s">
        <v>603</v>
      </c>
      <c r="L208" s="8" t="s">
        <v>2</v>
      </c>
      <c r="M208" s="9">
        <v>90</v>
      </c>
      <c r="N208" s="1">
        <f t="shared" si="10"/>
        <v>0</v>
      </c>
      <c r="O208">
        <f t="shared" si="11"/>
        <v>0</v>
      </c>
    </row>
    <row r="209" spans="1:15">
      <c r="A209">
        <v>90</v>
      </c>
      <c r="B209" s="1" t="s">
        <v>604</v>
      </c>
      <c r="C209" s="1" t="s">
        <v>605</v>
      </c>
      <c r="D209" s="1" t="s">
        <v>6</v>
      </c>
      <c r="E209" s="1" t="s">
        <v>606</v>
      </c>
      <c r="F209" s="1" t="s">
        <v>2</v>
      </c>
      <c r="G209">
        <v>15.79</v>
      </c>
      <c r="H209">
        <v>0</v>
      </c>
      <c r="I209" s="2" t="s">
        <v>604</v>
      </c>
      <c r="J209" s="3" t="s">
        <v>605</v>
      </c>
      <c r="K209" s="3" t="s">
        <v>606</v>
      </c>
      <c r="L209" s="4" t="s">
        <v>2</v>
      </c>
      <c r="M209" s="5">
        <v>90</v>
      </c>
      <c r="N209" s="1">
        <f t="shared" si="10"/>
        <v>0</v>
      </c>
      <c r="O209">
        <f t="shared" si="11"/>
        <v>0</v>
      </c>
    </row>
    <row r="210" spans="1:15">
      <c r="A210">
        <v>90</v>
      </c>
      <c r="B210" s="1" t="s">
        <v>610</v>
      </c>
      <c r="C210" s="1" t="s">
        <v>611</v>
      </c>
      <c r="D210" s="1" t="s">
        <v>6</v>
      </c>
      <c r="E210" s="1" t="s">
        <v>612</v>
      </c>
      <c r="F210" s="1" t="s">
        <v>2</v>
      </c>
      <c r="G210">
        <v>19.489999999999998</v>
      </c>
      <c r="H210">
        <v>0</v>
      </c>
      <c r="I210" s="6" t="s">
        <v>610</v>
      </c>
      <c r="J210" s="7" t="s">
        <v>611</v>
      </c>
      <c r="K210" s="7" t="s">
        <v>612</v>
      </c>
      <c r="L210" s="8" t="s">
        <v>2</v>
      </c>
      <c r="M210" s="9">
        <v>90</v>
      </c>
      <c r="N210" s="1">
        <f t="shared" si="10"/>
        <v>0</v>
      </c>
      <c r="O210">
        <f t="shared" si="11"/>
        <v>0</v>
      </c>
    </row>
    <row r="211" spans="1:15">
      <c r="A211">
        <v>90</v>
      </c>
      <c r="B211" s="1" t="s">
        <v>613</v>
      </c>
      <c r="C211" s="1" t="s">
        <v>614</v>
      </c>
      <c r="D211" s="1" t="s">
        <v>6</v>
      </c>
      <c r="E211" s="1" t="s">
        <v>615</v>
      </c>
      <c r="F211" s="1" t="s">
        <v>2</v>
      </c>
      <c r="G211">
        <v>19.489999999999998</v>
      </c>
      <c r="H211">
        <v>0</v>
      </c>
      <c r="I211" s="2" t="s">
        <v>613</v>
      </c>
      <c r="J211" s="3" t="s">
        <v>614</v>
      </c>
      <c r="K211" s="3" t="s">
        <v>615</v>
      </c>
      <c r="L211" s="4" t="s">
        <v>2</v>
      </c>
      <c r="M211" s="5">
        <v>90</v>
      </c>
      <c r="N211" s="1">
        <f t="shared" si="10"/>
        <v>0</v>
      </c>
      <c r="O211">
        <f t="shared" si="11"/>
        <v>0</v>
      </c>
    </row>
    <row r="212" spans="1:15">
      <c r="A212">
        <v>90</v>
      </c>
      <c r="B212" s="1" t="s">
        <v>616</v>
      </c>
      <c r="C212" s="1" t="s">
        <v>617</v>
      </c>
      <c r="D212" s="1" t="s">
        <v>6</v>
      </c>
      <c r="E212" s="1" t="s">
        <v>618</v>
      </c>
      <c r="F212" s="1" t="s">
        <v>2</v>
      </c>
      <c r="G212">
        <v>19.489999999999998</v>
      </c>
      <c r="H212">
        <v>0</v>
      </c>
      <c r="I212" s="6" t="s">
        <v>616</v>
      </c>
      <c r="J212" s="7" t="s">
        <v>617</v>
      </c>
      <c r="K212" s="7" t="s">
        <v>618</v>
      </c>
      <c r="L212" s="8" t="s">
        <v>2</v>
      </c>
      <c r="M212" s="9">
        <v>90</v>
      </c>
      <c r="N212" s="1">
        <f t="shared" si="10"/>
        <v>0</v>
      </c>
      <c r="O212">
        <f t="shared" si="11"/>
        <v>0</v>
      </c>
    </row>
    <row r="213" spans="1:15">
      <c r="A213">
        <v>90</v>
      </c>
      <c r="B213" s="1" t="s">
        <v>619</v>
      </c>
      <c r="C213" s="1" t="s">
        <v>620</v>
      </c>
      <c r="D213" s="1" t="s">
        <v>199</v>
      </c>
      <c r="E213" s="1" t="s">
        <v>621</v>
      </c>
      <c r="F213" s="1" t="s">
        <v>2</v>
      </c>
      <c r="G213">
        <v>35.299999999999997</v>
      </c>
      <c r="H213">
        <v>0</v>
      </c>
      <c r="I213" s="2" t="s">
        <v>619</v>
      </c>
      <c r="J213" s="3" t="s">
        <v>620</v>
      </c>
      <c r="K213" s="3" t="s">
        <v>621</v>
      </c>
      <c r="L213" s="4" t="s">
        <v>2</v>
      </c>
      <c r="M213" s="5">
        <v>90</v>
      </c>
      <c r="N213" s="1">
        <f t="shared" si="10"/>
        <v>0</v>
      </c>
      <c r="O213">
        <f t="shared" si="11"/>
        <v>0</v>
      </c>
    </row>
    <row r="214" spans="1:15">
      <c r="A214">
        <v>90</v>
      </c>
      <c r="B214" s="1" t="s">
        <v>622</v>
      </c>
      <c r="C214" s="1" t="s">
        <v>623</v>
      </c>
      <c r="D214" s="1" t="s">
        <v>199</v>
      </c>
      <c r="E214" s="1" t="s">
        <v>624</v>
      </c>
      <c r="F214" s="1" t="s">
        <v>2</v>
      </c>
      <c r="G214">
        <v>35.299999999999997</v>
      </c>
      <c r="H214">
        <v>0</v>
      </c>
      <c r="I214" s="6" t="s">
        <v>622</v>
      </c>
      <c r="J214" s="7" t="s">
        <v>623</v>
      </c>
      <c r="K214" s="7" t="s">
        <v>624</v>
      </c>
      <c r="L214" s="8" t="s">
        <v>2</v>
      </c>
      <c r="M214" s="9">
        <v>90</v>
      </c>
      <c r="N214" s="1">
        <f t="shared" si="10"/>
        <v>0</v>
      </c>
      <c r="O214">
        <f t="shared" si="11"/>
        <v>0</v>
      </c>
    </row>
    <row r="215" spans="1:15">
      <c r="A215">
        <v>90</v>
      </c>
      <c r="B215" s="1" t="s">
        <v>625</v>
      </c>
      <c r="C215" s="1" t="s">
        <v>626</v>
      </c>
      <c r="D215" s="1" t="s">
        <v>199</v>
      </c>
      <c r="E215" s="1" t="s">
        <v>627</v>
      </c>
      <c r="F215" s="1" t="s">
        <v>2</v>
      </c>
      <c r="G215">
        <v>35.299999999999997</v>
      </c>
      <c r="H215">
        <v>0</v>
      </c>
      <c r="I215" s="2" t="s">
        <v>625</v>
      </c>
      <c r="J215" s="3" t="s">
        <v>626</v>
      </c>
      <c r="K215" s="3" t="s">
        <v>627</v>
      </c>
      <c r="L215" s="4" t="s">
        <v>2</v>
      </c>
      <c r="M215" s="5">
        <v>90</v>
      </c>
      <c r="N215" s="1">
        <f t="shared" si="10"/>
        <v>0</v>
      </c>
      <c r="O215">
        <f t="shared" si="11"/>
        <v>0</v>
      </c>
    </row>
    <row r="216" spans="1:15">
      <c r="A216">
        <v>90</v>
      </c>
      <c r="B216" s="1" t="s">
        <v>631</v>
      </c>
      <c r="C216" s="1" t="s">
        <v>632</v>
      </c>
      <c r="D216" s="1" t="s">
        <v>490</v>
      </c>
      <c r="E216" s="1" t="s">
        <v>633</v>
      </c>
      <c r="F216" s="1" t="s">
        <v>2</v>
      </c>
      <c r="G216">
        <v>38.21</v>
      </c>
      <c r="H216">
        <v>0</v>
      </c>
      <c r="I216" s="6" t="s">
        <v>631</v>
      </c>
      <c r="J216" s="7" t="s">
        <v>632</v>
      </c>
      <c r="K216" s="7" t="s">
        <v>633</v>
      </c>
      <c r="L216" s="8" t="s">
        <v>2</v>
      </c>
      <c r="M216" s="9">
        <v>90</v>
      </c>
      <c r="N216" s="1">
        <f t="shared" si="10"/>
        <v>0</v>
      </c>
      <c r="O216">
        <f t="shared" si="11"/>
        <v>0</v>
      </c>
    </row>
    <row r="217" spans="1:15">
      <c r="A217">
        <v>90</v>
      </c>
      <c r="B217" s="1" t="s">
        <v>634</v>
      </c>
      <c r="C217" s="1" t="s">
        <v>635</v>
      </c>
      <c r="D217" s="1" t="s">
        <v>490</v>
      </c>
      <c r="E217" s="1" t="s">
        <v>636</v>
      </c>
      <c r="F217" s="1" t="s">
        <v>2</v>
      </c>
      <c r="G217">
        <v>38.21</v>
      </c>
      <c r="H217">
        <v>0</v>
      </c>
      <c r="I217" s="2" t="s">
        <v>634</v>
      </c>
      <c r="J217" s="3" t="s">
        <v>635</v>
      </c>
      <c r="K217" s="3" t="s">
        <v>636</v>
      </c>
      <c r="L217" s="4" t="s">
        <v>2</v>
      </c>
      <c r="M217" s="5">
        <v>90</v>
      </c>
      <c r="N217" s="1">
        <f t="shared" si="10"/>
        <v>0</v>
      </c>
      <c r="O217">
        <f t="shared" si="11"/>
        <v>0</v>
      </c>
    </row>
    <row r="218" spans="1:15">
      <c r="A218">
        <v>90</v>
      </c>
      <c r="B218" s="1" t="s">
        <v>637</v>
      </c>
      <c r="C218" s="1" t="s">
        <v>638</v>
      </c>
      <c r="D218" s="1" t="s">
        <v>490</v>
      </c>
      <c r="E218" s="1" t="s">
        <v>639</v>
      </c>
      <c r="F218" s="1" t="s">
        <v>2</v>
      </c>
      <c r="G218">
        <v>38.21</v>
      </c>
      <c r="H218">
        <v>0</v>
      </c>
      <c r="I218" s="6" t="s">
        <v>637</v>
      </c>
      <c r="J218" s="7" t="s">
        <v>638</v>
      </c>
      <c r="K218" s="7" t="s">
        <v>639</v>
      </c>
      <c r="L218" s="8" t="s">
        <v>2</v>
      </c>
      <c r="M218" s="9">
        <v>90</v>
      </c>
      <c r="N218" s="1">
        <f t="shared" si="10"/>
        <v>0</v>
      </c>
      <c r="O218">
        <f t="shared" si="11"/>
        <v>0</v>
      </c>
    </row>
    <row r="219" spans="1:15">
      <c r="A219">
        <v>90</v>
      </c>
      <c r="B219" s="1" t="s">
        <v>640</v>
      </c>
      <c r="C219" s="1" t="s">
        <v>641</v>
      </c>
      <c r="D219" s="1" t="s">
        <v>490</v>
      </c>
      <c r="E219" s="1" t="s">
        <v>642</v>
      </c>
      <c r="F219" s="1" t="s">
        <v>2</v>
      </c>
      <c r="G219">
        <v>35.299999999999997</v>
      </c>
      <c r="H219">
        <v>0</v>
      </c>
      <c r="I219" s="2" t="s">
        <v>640</v>
      </c>
      <c r="J219" s="3" t="s">
        <v>641</v>
      </c>
      <c r="K219" s="3" t="s">
        <v>642</v>
      </c>
      <c r="L219" s="4" t="s">
        <v>2</v>
      </c>
      <c r="M219" s="5">
        <v>90</v>
      </c>
      <c r="N219" s="1">
        <f t="shared" si="10"/>
        <v>0</v>
      </c>
      <c r="O219">
        <f t="shared" si="11"/>
        <v>0</v>
      </c>
    </row>
    <row r="220" spans="1:15">
      <c r="A220">
        <v>90</v>
      </c>
      <c r="B220" s="1" t="s">
        <v>643</v>
      </c>
      <c r="C220" s="1" t="s">
        <v>644</v>
      </c>
      <c r="D220" s="1" t="s">
        <v>490</v>
      </c>
      <c r="E220" s="1" t="s">
        <v>645</v>
      </c>
      <c r="F220" s="1" t="s">
        <v>2</v>
      </c>
      <c r="G220">
        <v>35.299999999999997</v>
      </c>
      <c r="H220">
        <v>0</v>
      </c>
      <c r="I220" s="6" t="s">
        <v>643</v>
      </c>
      <c r="J220" s="7" t="s">
        <v>644</v>
      </c>
      <c r="K220" s="7" t="s">
        <v>645</v>
      </c>
      <c r="L220" s="8" t="s">
        <v>2</v>
      </c>
      <c r="M220" s="9">
        <v>90</v>
      </c>
      <c r="N220" s="1">
        <f t="shared" si="10"/>
        <v>0</v>
      </c>
      <c r="O220">
        <f t="shared" si="11"/>
        <v>0</v>
      </c>
    </row>
    <row r="221" spans="1:15">
      <c r="A221">
        <v>90</v>
      </c>
      <c r="B221" s="1" t="s">
        <v>646</v>
      </c>
      <c r="C221" s="1" t="s">
        <v>647</v>
      </c>
      <c r="D221" s="1" t="s">
        <v>490</v>
      </c>
      <c r="E221" s="1" t="s">
        <v>648</v>
      </c>
      <c r="F221" s="1" t="s">
        <v>2</v>
      </c>
      <c r="G221">
        <v>35.299999999999997</v>
      </c>
      <c r="H221">
        <v>0</v>
      </c>
      <c r="I221" s="2" t="s">
        <v>646</v>
      </c>
      <c r="J221" s="3" t="s">
        <v>647</v>
      </c>
      <c r="K221" s="3" t="s">
        <v>648</v>
      </c>
      <c r="L221" s="4" t="s">
        <v>2</v>
      </c>
      <c r="M221" s="5">
        <v>90</v>
      </c>
      <c r="N221" s="1">
        <f t="shared" si="10"/>
        <v>0</v>
      </c>
      <c r="O221">
        <f t="shared" si="11"/>
        <v>0</v>
      </c>
    </row>
    <row r="222" spans="1:15">
      <c r="A222">
        <v>92</v>
      </c>
      <c r="B222" s="1" t="s">
        <v>649</v>
      </c>
      <c r="C222" s="1" t="s">
        <v>650</v>
      </c>
      <c r="D222" s="1" t="s">
        <v>202</v>
      </c>
      <c r="E222" s="1" t="s">
        <v>651</v>
      </c>
      <c r="F222" s="1" t="s">
        <v>2</v>
      </c>
      <c r="G222">
        <v>16.37</v>
      </c>
      <c r="H222">
        <v>0</v>
      </c>
      <c r="I222" s="6" t="s">
        <v>649</v>
      </c>
      <c r="J222" s="7" t="s">
        <v>650</v>
      </c>
      <c r="K222" s="7" t="s">
        <v>651</v>
      </c>
      <c r="L222" s="8" t="s">
        <v>2</v>
      </c>
      <c r="M222" s="9">
        <v>92</v>
      </c>
      <c r="N222" s="1">
        <f t="shared" si="10"/>
        <v>0</v>
      </c>
      <c r="O222">
        <f t="shared" si="11"/>
        <v>0</v>
      </c>
    </row>
    <row r="223" spans="1:15">
      <c r="A223">
        <v>92</v>
      </c>
      <c r="B223" s="1" t="s">
        <v>652</v>
      </c>
      <c r="C223" s="1" t="s">
        <v>653</v>
      </c>
      <c r="D223" s="1" t="s">
        <v>202</v>
      </c>
      <c r="E223" s="1" t="s">
        <v>654</v>
      </c>
      <c r="F223" s="1" t="s">
        <v>2</v>
      </c>
      <c r="G223">
        <v>16.37</v>
      </c>
      <c r="H223">
        <v>0</v>
      </c>
      <c r="I223" s="2" t="s">
        <v>652</v>
      </c>
      <c r="J223" s="3" t="s">
        <v>653</v>
      </c>
      <c r="K223" s="3" t="s">
        <v>654</v>
      </c>
      <c r="L223" s="4" t="s">
        <v>2</v>
      </c>
      <c r="M223" s="5">
        <v>92</v>
      </c>
      <c r="N223" s="1">
        <f t="shared" si="10"/>
        <v>0</v>
      </c>
      <c r="O223">
        <f t="shared" si="11"/>
        <v>0</v>
      </c>
    </row>
    <row r="224" spans="1:15">
      <c r="A224">
        <v>92</v>
      </c>
      <c r="B224" s="1" t="s">
        <v>658</v>
      </c>
      <c r="C224" s="1" t="s">
        <v>659</v>
      </c>
      <c r="D224" s="1" t="s">
        <v>6</v>
      </c>
      <c r="E224" s="1" t="s">
        <v>660</v>
      </c>
      <c r="F224" s="1" t="s">
        <v>2</v>
      </c>
      <c r="G224">
        <v>16.37</v>
      </c>
      <c r="H224">
        <v>0</v>
      </c>
      <c r="I224" s="6" t="s">
        <v>658</v>
      </c>
      <c r="J224" s="7" t="s">
        <v>659</v>
      </c>
      <c r="K224" s="7" t="s">
        <v>660</v>
      </c>
      <c r="L224" s="8" t="s">
        <v>2</v>
      </c>
      <c r="M224" s="9">
        <v>92</v>
      </c>
      <c r="N224" s="1">
        <f t="shared" si="10"/>
        <v>0</v>
      </c>
      <c r="O224">
        <f t="shared" si="11"/>
        <v>0</v>
      </c>
    </row>
    <row r="225" spans="1:15">
      <c r="A225">
        <v>92</v>
      </c>
      <c r="B225" s="1" t="s">
        <v>661</v>
      </c>
      <c r="C225" s="1" t="s">
        <v>662</v>
      </c>
      <c r="D225" s="1" t="s">
        <v>6</v>
      </c>
      <c r="E225" s="1" t="s">
        <v>663</v>
      </c>
      <c r="F225" s="1" t="s">
        <v>2</v>
      </c>
      <c r="G225">
        <v>16.37</v>
      </c>
      <c r="H225">
        <v>0</v>
      </c>
      <c r="I225" s="2" t="s">
        <v>661</v>
      </c>
      <c r="J225" s="3" t="s">
        <v>662</v>
      </c>
      <c r="K225" s="3" t="s">
        <v>663</v>
      </c>
      <c r="L225" s="4" t="s">
        <v>2</v>
      </c>
      <c r="M225" s="5">
        <v>92</v>
      </c>
      <c r="N225" s="1">
        <f t="shared" si="10"/>
        <v>0</v>
      </c>
      <c r="O225">
        <f t="shared" si="11"/>
        <v>0</v>
      </c>
    </row>
    <row r="226" spans="1:15">
      <c r="A226">
        <v>90</v>
      </c>
      <c r="B226" s="1" t="s">
        <v>664</v>
      </c>
      <c r="C226" s="1" t="s">
        <v>665</v>
      </c>
      <c r="D226" s="1" t="s">
        <v>199</v>
      </c>
      <c r="E226" s="1" t="s">
        <v>666</v>
      </c>
      <c r="F226" s="1" t="s">
        <v>2</v>
      </c>
      <c r="G226">
        <v>38.21</v>
      </c>
      <c r="H226">
        <v>0</v>
      </c>
      <c r="I226" s="6" t="s">
        <v>664</v>
      </c>
      <c r="J226" s="7" t="s">
        <v>665</v>
      </c>
      <c r="K226" s="7" t="s">
        <v>666</v>
      </c>
      <c r="L226" s="8" t="s">
        <v>2</v>
      </c>
      <c r="M226" s="9">
        <v>90</v>
      </c>
      <c r="N226" s="1">
        <f t="shared" si="10"/>
        <v>0</v>
      </c>
      <c r="O226">
        <f t="shared" si="11"/>
        <v>0</v>
      </c>
    </row>
    <row r="227" spans="1:15">
      <c r="A227">
        <v>90</v>
      </c>
      <c r="B227" s="1" t="s">
        <v>667</v>
      </c>
      <c r="C227" s="1" t="s">
        <v>668</v>
      </c>
      <c r="D227" s="1" t="s">
        <v>199</v>
      </c>
      <c r="E227" s="1" t="s">
        <v>669</v>
      </c>
      <c r="F227" s="1" t="s">
        <v>2</v>
      </c>
      <c r="G227">
        <v>38.21</v>
      </c>
      <c r="H227">
        <v>0</v>
      </c>
      <c r="I227" s="2" t="s">
        <v>667</v>
      </c>
      <c r="J227" s="3" t="s">
        <v>668</v>
      </c>
      <c r="K227" s="3" t="s">
        <v>669</v>
      </c>
      <c r="L227" s="4" t="s">
        <v>2</v>
      </c>
      <c r="M227" s="5">
        <v>90</v>
      </c>
      <c r="N227" s="1">
        <f t="shared" si="10"/>
        <v>0</v>
      </c>
      <c r="O227">
        <f t="shared" si="11"/>
        <v>0</v>
      </c>
    </row>
    <row r="228" spans="1:15">
      <c r="A228">
        <v>90</v>
      </c>
      <c r="B228" s="1" t="s">
        <v>670</v>
      </c>
      <c r="C228" s="1" t="s">
        <v>671</v>
      </c>
      <c r="D228" s="1" t="s">
        <v>199</v>
      </c>
      <c r="E228" s="1" t="s">
        <v>672</v>
      </c>
      <c r="F228" s="1" t="s">
        <v>2</v>
      </c>
      <c r="G228">
        <v>38.21</v>
      </c>
      <c r="H228">
        <v>0</v>
      </c>
      <c r="I228" s="6" t="s">
        <v>670</v>
      </c>
      <c r="J228" s="7" t="s">
        <v>671</v>
      </c>
      <c r="K228" s="7" t="s">
        <v>672</v>
      </c>
      <c r="L228" s="8" t="s">
        <v>2</v>
      </c>
      <c r="M228" s="9">
        <v>90</v>
      </c>
      <c r="N228" s="1">
        <f t="shared" si="10"/>
        <v>0</v>
      </c>
      <c r="O228">
        <f t="shared" si="11"/>
        <v>0</v>
      </c>
    </row>
    <row r="229" spans="1:15">
      <c r="A229">
        <v>94</v>
      </c>
      <c r="B229" s="1" t="s">
        <v>676</v>
      </c>
      <c r="C229" s="1" t="s">
        <v>677</v>
      </c>
      <c r="D229" s="1" t="s">
        <v>202</v>
      </c>
      <c r="E229" s="1" t="s">
        <v>678</v>
      </c>
      <c r="F229" s="1" t="s">
        <v>2</v>
      </c>
      <c r="G229">
        <v>16.420000000000002</v>
      </c>
      <c r="H229">
        <v>0</v>
      </c>
      <c r="I229" s="2" t="s">
        <v>676</v>
      </c>
      <c r="J229" s="3" t="s">
        <v>677</v>
      </c>
      <c r="K229" s="3" t="s">
        <v>678</v>
      </c>
      <c r="L229" s="4" t="s">
        <v>2</v>
      </c>
      <c r="M229" s="5">
        <v>94</v>
      </c>
      <c r="N229" s="1">
        <f t="shared" si="10"/>
        <v>0</v>
      </c>
      <c r="O229">
        <f t="shared" si="11"/>
        <v>0</v>
      </c>
    </row>
    <row r="230" spans="1:15">
      <c r="A230">
        <v>94</v>
      </c>
      <c r="B230" s="1" t="s">
        <v>679</v>
      </c>
      <c r="C230" s="1" t="s">
        <v>680</v>
      </c>
      <c r="D230" s="1" t="s">
        <v>6</v>
      </c>
      <c r="E230" s="1" t="s">
        <v>681</v>
      </c>
      <c r="F230" s="1" t="s">
        <v>2</v>
      </c>
      <c r="G230">
        <v>16.420000000000002</v>
      </c>
      <c r="H230">
        <v>0</v>
      </c>
      <c r="I230" s="6" t="s">
        <v>679</v>
      </c>
      <c r="J230" s="7" t="s">
        <v>680</v>
      </c>
      <c r="K230" s="7" t="s">
        <v>681</v>
      </c>
      <c r="L230" s="8" t="s">
        <v>2</v>
      </c>
      <c r="M230" s="9">
        <v>94</v>
      </c>
      <c r="N230" s="1">
        <f t="shared" si="10"/>
        <v>0</v>
      </c>
      <c r="O230">
        <f t="shared" si="11"/>
        <v>0</v>
      </c>
    </row>
    <row r="231" spans="1:15">
      <c r="A231">
        <v>94</v>
      </c>
      <c r="B231" s="1" t="s">
        <v>682</v>
      </c>
      <c r="C231" s="1" t="s">
        <v>683</v>
      </c>
      <c r="D231" s="1" t="s">
        <v>202</v>
      </c>
      <c r="E231" s="1" t="s">
        <v>684</v>
      </c>
      <c r="F231" s="1" t="s">
        <v>2</v>
      </c>
      <c r="G231">
        <v>22.46</v>
      </c>
      <c r="H231">
        <v>0</v>
      </c>
      <c r="I231" s="2" t="s">
        <v>682</v>
      </c>
      <c r="J231" s="3" t="s">
        <v>683</v>
      </c>
      <c r="K231" s="3" t="s">
        <v>684</v>
      </c>
      <c r="L231" s="4" t="s">
        <v>2</v>
      </c>
      <c r="M231" s="5">
        <v>94</v>
      </c>
      <c r="N231" s="1">
        <f t="shared" si="10"/>
        <v>0</v>
      </c>
      <c r="O231">
        <f t="shared" si="11"/>
        <v>0</v>
      </c>
    </row>
    <row r="232" spans="1:15">
      <c r="A232">
        <v>94</v>
      </c>
      <c r="B232" s="1" t="s">
        <v>685</v>
      </c>
      <c r="C232" s="1" t="s">
        <v>686</v>
      </c>
      <c r="D232" s="1" t="s">
        <v>6</v>
      </c>
      <c r="E232" s="1" t="s">
        <v>687</v>
      </c>
      <c r="F232" s="1" t="s">
        <v>2</v>
      </c>
      <c r="G232">
        <v>22.46</v>
      </c>
      <c r="H232">
        <v>0</v>
      </c>
      <c r="I232" s="6" t="s">
        <v>685</v>
      </c>
      <c r="J232" s="7" t="s">
        <v>686</v>
      </c>
      <c r="K232" s="7" t="s">
        <v>687</v>
      </c>
      <c r="L232" s="8" t="s">
        <v>2</v>
      </c>
      <c r="M232" s="9">
        <v>94</v>
      </c>
      <c r="N232" s="1">
        <f t="shared" si="10"/>
        <v>0</v>
      </c>
      <c r="O232">
        <f t="shared" si="11"/>
        <v>0</v>
      </c>
    </row>
    <row r="233" spans="1:15">
      <c r="A233">
        <v>11</v>
      </c>
      <c r="B233" s="1" t="s">
        <v>691</v>
      </c>
      <c r="C233" s="1" t="s">
        <v>692</v>
      </c>
      <c r="D233" s="1" t="s">
        <v>199</v>
      </c>
      <c r="E233" s="1" t="s">
        <v>693</v>
      </c>
      <c r="F233" s="1" t="s">
        <v>2</v>
      </c>
      <c r="G233">
        <v>23.87</v>
      </c>
      <c r="H233">
        <v>0</v>
      </c>
      <c r="I233" s="2" t="s">
        <v>691</v>
      </c>
      <c r="J233" s="3" t="s">
        <v>692</v>
      </c>
      <c r="K233" s="3" t="s">
        <v>693</v>
      </c>
      <c r="L233" s="4" t="s">
        <v>2</v>
      </c>
      <c r="M233" s="5">
        <v>11</v>
      </c>
      <c r="N233" s="1">
        <f t="shared" si="10"/>
        <v>0</v>
      </c>
      <c r="O233">
        <f t="shared" si="11"/>
        <v>0</v>
      </c>
    </row>
    <row r="234" spans="1:15">
      <c r="A234">
        <v>11</v>
      </c>
      <c r="B234" s="1" t="s">
        <v>694</v>
      </c>
      <c r="C234" s="1" t="s">
        <v>695</v>
      </c>
      <c r="D234" s="1" t="s">
        <v>200</v>
      </c>
      <c r="F234" s="1" t="s">
        <v>2</v>
      </c>
      <c r="G234">
        <v>3.05</v>
      </c>
      <c r="H234">
        <v>0</v>
      </c>
      <c r="I234" s="6" t="s">
        <v>694</v>
      </c>
      <c r="J234" s="7" t="s">
        <v>695</v>
      </c>
      <c r="K234" s="7"/>
      <c r="L234" s="8" t="s">
        <v>2</v>
      </c>
      <c r="M234" s="9">
        <v>11</v>
      </c>
      <c r="N234" s="1">
        <f t="shared" si="10"/>
        <v>0</v>
      </c>
      <c r="O234">
        <f t="shared" si="11"/>
        <v>0</v>
      </c>
    </row>
    <row r="235" spans="1:15">
      <c r="A235">
        <v>76</v>
      </c>
      <c r="B235" s="1" t="s">
        <v>696</v>
      </c>
      <c r="C235" s="1" t="s">
        <v>697</v>
      </c>
      <c r="D235" s="1" t="s">
        <v>199</v>
      </c>
      <c r="E235" s="1" t="s">
        <v>698</v>
      </c>
      <c r="F235" s="1" t="s">
        <v>2</v>
      </c>
      <c r="G235">
        <v>22.16</v>
      </c>
      <c r="H235">
        <v>0</v>
      </c>
      <c r="I235" s="2" t="s">
        <v>696</v>
      </c>
      <c r="J235" s="3" t="s">
        <v>697</v>
      </c>
      <c r="K235" s="3" t="s">
        <v>698</v>
      </c>
      <c r="L235" s="4" t="s">
        <v>2</v>
      </c>
      <c r="M235" s="5">
        <v>76</v>
      </c>
      <c r="N235" s="1">
        <f t="shared" si="10"/>
        <v>0</v>
      </c>
      <c r="O235">
        <f t="shared" si="11"/>
        <v>0</v>
      </c>
    </row>
    <row r="236" spans="1:15">
      <c r="A236">
        <v>76</v>
      </c>
      <c r="B236" s="1" t="s">
        <v>699</v>
      </c>
      <c r="C236" s="1" t="s">
        <v>700</v>
      </c>
      <c r="D236" s="1" t="s">
        <v>200</v>
      </c>
      <c r="F236" s="1" t="s">
        <v>2</v>
      </c>
      <c r="G236">
        <v>2.71</v>
      </c>
      <c r="H236">
        <v>0</v>
      </c>
      <c r="I236" s="6" t="s">
        <v>699</v>
      </c>
      <c r="J236" s="7" t="s">
        <v>700</v>
      </c>
      <c r="K236" s="7"/>
      <c r="L236" s="8" t="s">
        <v>2</v>
      </c>
      <c r="M236" s="9">
        <v>76</v>
      </c>
      <c r="N236" s="1">
        <f t="shared" si="10"/>
        <v>0</v>
      </c>
      <c r="O236">
        <f t="shared" si="11"/>
        <v>0</v>
      </c>
    </row>
    <row r="237" spans="1:15">
      <c r="A237">
        <v>11</v>
      </c>
      <c r="B237" s="1" t="s">
        <v>704</v>
      </c>
      <c r="C237" s="1" t="s">
        <v>705</v>
      </c>
      <c r="D237" s="1" t="s">
        <v>199</v>
      </c>
      <c r="E237" s="1" t="s">
        <v>706</v>
      </c>
      <c r="F237" s="1" t="s">
        <v>2</v>
      </c>
      <c r="G237">
        <v>22.16</v>
      </c>
      <c r="H237">
        <v>0</v>
      </c>
      <c r="I237" s="2" t="s">
        <v>704</v>
      </c>
      <c r="J237" s="3" t="s">
        <v>705</v>
      </c>
      <c r="K237" s="3" t="s">
        <v>706</v>
      </c>
      <c r="L237" s="4" t="s">
        <v>2</v>
      </c>
      <c r="M237" s="5">
        <v>11</v>
      </c>
      <c r="N237" s="1">
        <f t="shared" si="10"/>
        <v>0</v>
      </c>
      <c r="O237">
        <f t="shared" si="11"/>
        <v>0</v>
      </c>
    </row>
    <row r="238" spans="1:15">
      <c r="A238">
        <v>11</v>
      </c>
      <c r="B238" s="1" t="s">
        <v>707</v>
      </c>
      <c r="C238" s="1" t="s">
        <v>708</v>
      </c>
      <c r="D238" s="1" t="s">
        <v>200</v>
      </c>
      <c r="E238" s="1" t="s">
        <v>709</v>
      </c>
      <c r="F238" s="1" t="s">
        <v>2</v>
      </c>
      <c r="G238">
        <v>2.71</v>
      </c>
      <c r="H238">
        <v>0</v>
      </c>
      <c r="I238" s="6" t="s">
        <v>707</v>
      </c>
      <c r="J238" s="7" t="s">
        <v>708</v>
      </c>
      <c r="K238" s="7"/>
      <c r="L238" s="8" t="s">
        <v>2</v>
      </c>
      <c r="M238" s="9">
        <v>11</v>
      </c>
      <c r="N238" s="1">
        <f t="shared" si="10"/>
        <v>0</v>
      </c>
      <c r="O238">
        <f t="shared" si="11"/>
        <v>0</v>
      </c>
    </row>
    <row r="239" spans="1:15">
      <c r="A239">
        <v>93</v>
      </c>
      <c r="B239" s="1" t="s">
        <v>710</v>
      </c>
      <c r="C239" s="1" t="s">
        <v>711</v>
      </c>
      <c r="D239" s="1" t="s">
        <v>202</v>
      </c>
      <c r="E239" s="1" t="s">
        <v>712</v>
      </c>
      <c r="F239" s="1" t="s">
        <v>2</v>
      </c>
      <c r="G239">
        <v>17.03</v>
      </c>
      <c r="H239">
        <v>0</v>
      </c>
      <c r="I239" s="2" t="s">
        <v>710</v>
      </c>
      <c r="J239" s="3" t="s">
        <v>711</v>
      </c>
      <c r="K239" s="3" t="s">
        <v>712</v>
      </c>
      <c r="L239" s="4" t="s">
        <v>2</v>
      </c>
      <c r="M239" s="5">
        <v>93</v>
      </c>
      <c r="N239" s="1">
        <f t="shared" si="10"/>
        <v>0</v>
      </c>
      <c r="O239">
        <f t="shared" si="11"/>
        <v>0</v>
      </c>
    </row>
    <row r="240" spans="1:15">
      <c r="A240">
        <v>93</v>
      </c>
      <c r="B240" s="1" t="s">
        <v>713</v>
      </c>
      <c r="C240" s="1" t="s">
        <v>714</v>
      </c>
      <c r="D240" s="1" t="s">
        <v>6</v>
      </c>
      <c r="E240" s="1" t="s">
        <v>715</v>
      </c>
      <c r="F240" s="1" t="s">
        <v>2</v>
      </c>
      <c r="G240">
        <v>17.03</v>
      </c>
      <c r="H240">
        <v>0</v>
      </c>
      <c r="I240" s="6" t="s">
        <v>713</v>
      </c>
      <c r="J240" s="7" t="s">
        <v>714</v>
      </c>
      <c r="K240" s="7" t="s">
        <v>715</v>
      </c>
      <c r="L240" s="8" t="s">
        <v>2</v>
      </c>
      <c r="M240" s="9">
        <v>93</v>
      </c>
      <c r="N240" s="1">
        <f t="shared" si="10"/>
        <v>0</v>
      </c>
      <c r="O240">
        <f t="shared" si="11"/>
        <v>0</v>
      </c>
    </row>
    <row r="241" spans="1:15">
      <c r="A241">
        <v>93</v>
      </c>
      <c r="B241" s="1" t="s">
        <v>716</v>
      </c>
      <c r="C241" s="1" t="s">
        <v>717</v>
      </c>
      <c r="D241" s="1" t="s">
        <v>202</v>
      </c>
      <c r="E241" s="1" t="s">
        <v>718</v>
      </c>
      <c r="F241" s="1" t="s">
        <v>2</v>
      </c>
      <c r="G241">
        <v>22.73</v>
      </c>
      <c r="H241">
        <v>0</v>
      </c>
      <c r="I241" s="2" t="s">
        <v>716</v>
      </c>
      <c r="J241" s="3" t="s">
        <v>717</v>
      </c>
      <c r="K241" s="3" t="s">
        <v>718</v>
      </c>
      <c r="L241" s="4" t="s">
        <v>2</v>
      </c>
      <c r="M241" s="5">
        <v>93</v>
      </c>
      <c r="N241" s="1">
        <f t="shared" si="10"/>
        <v>0</v>
      </c>
      <c r="O241">
        <f t="shared" si="11"/>
        <v>0</v>
      </c>
    </row>
    <row r="242" spans="1:15">
      <c r="A242">
        <v>93</v>
      </c>
      <c r="B242" s="1" t="s">
        <v>719</v>
      </c>
      <c r="C242" s="1" t="s">
        <v>720</v>
      </c>
      <c r="D242" s="1" t="s">
        <v>6</v>
      </c>
      <c r="E242" s="1" t="s">
        <v>721</v>
      </c>
      <c r="F242" s="1" t="s">
        <v>2</v>
      </c>
      <c r="G242">
        <v>22.73</v>
      </c>
      <c r="H242">
        <v>0</v>
      </c>
      <c r="I242" s="6" t="s">
        <v>719</v>
      </c>
      <c r="J242" s="7" t="s">
        <v>720</v>
      </c>
      <c r="K242" s="7" t="s">
        <v>721</v>
      </c>
      <c r="L242" s="8" t="s">
        <v>2</v>
      </c>
      <c r="M242" s="9">
        <v>93</v>
      </c>
      <c r="N242" s="1">
        <f t="shared" si="10"/>
        <v>0</v>
      </c>
      <c r="O242">
        <f t="shared" si="11"/>
        <v>0</v>
      </c>
    </row>
    <row r="243" spans="1:15">
      <c r="A243">
        <v>15</v>
      </c>
      <c r="B243" s="1" t="s">
        <v>722</v>
      </c>
      <c r="C243" s="1" t="s">
        <v>723</v>
      </c>
      <c r="D243" s="1" t="s">
        <v>199</v>
      </c>
      <c r="E243" s="1" t="s">
        <v>724</v>
      </c>
      <c r="F243" s="1" t="s">
        <v>2</v>
      </c>
      <c r="G243">
        <v>23.87</v>
      </c>
      <c r="H243">
        <v>0</v>
      </c>
      <c r="I243" s="2" t="s">
        <v>722</v>
      </c>
      <c r="J243" s="3" t="s">
        <v>723</v>
      </c>
      <c r="K243" s="3" t="s">
        <v>724</v>
      </c>
      <c r="L243" s="4" t="s">
        <v>2</v>
      </c>
      <c r="M243" s="5">
        <v>15</v>
      </c>
      <c r="N243" s="1">
        <f t="shared" ref="N243:N306" si="12">SUM(I243-B243)</f>
        <v>0</v>
      </c>
      <c r="O243">
        <f t="shared" ref="O243:O306" si="13">SUM(M243-A243)</f>
        <v>0</v>
      </c>
    </row>
    <row r="244" spans="1:15">
      <c r="A244">
        <v>15</v>
      </c>
      <c r="B244" s="1" t="s">
        <v>725</v>
      </c>
      <c r="C244" s="1" t="s">
        <v>726</v>
      </c>
      <c r="D244" s="1" t="s">
        <v>200</v>
      </c>
      <c r="F244" s="1" t="s">
        <v>2</v>
      </c>
      <c r="G244">
        <v>3.05</v>
      </c>
      <c r="H244">
        <v>0</v>
      </c>
      <c r="I244" s="6" t="s">
        <v>725</v>
      </c>
      <c r="J244" s="7" t="s">
        <v>726</v>
      </c>
      <c r="K244" s="7"/>
      <c r="L244" s="8" t="s">
        <v>2</v>
      </c>
      <c r="M244" s="9">
        <v>15</v>
      </c>
      <c r="N244" s="1">
        <f t="shared" si="12"/>
        <v>0</v>
      </c>
      <c r="O244">
        <f t="shared" si="13"/>
        <v>0</v>
      </c>
    </row>
    <row r="245" spans="1:15">
      <c r="A245">
        <v>75</v>
      </c>
      <c r="B245" s="1" t="s">
        <v>730</v>
      </c>
      <c r="C245" s="1" t="s">
        <v>731</v>
      </c>
      <c r="D245" s="1" t="s">
        <v>199</v>
      </c>
      <c r="E245" s="1" t="s">
        <v>732</v>
      </c>
      <c r="F245" s="1" t="s">
        <v>2</v>
      </c>
      <c r="G245">
        <v>22.16</v>
      </c>
      <c r="H245">
        <v>0</v>
      </c>
      <c r="I245" s="2" t="s">
        <v>730</v>
      </c>
      <c r="J245" s="3" t="s">
        <v>731</v>
      </c>
      <c r="K245" s="3" t="s">
        <v>732</v>
      </c>
      <c r="L245" s="4" t="s">
        <v>2</v>
      </c>
      <c r="M245" s="5">
        <v>75</v>
      </c>
      <c r="N245" s="1">
        <f t="shared" si="12"/>
        <v>0</v>
      </c>
      <c r="O245">
        <f t="shared" si="13"/>
        <v>0</v>
      </c>
    </row>
    <row r="246" spans="1:15">
      <c r="A246">
        <v>75</v>
      </c>
      <c r="B246" s="1" t="s">
        <v>733</v>
      </c>
      <c r="C246" s="1" t="s">
        <v>734</v>
      </c>
      <c r="D246" s="1" t="s">
        <v>200</v>
      </c>
      <c r="F246" s="1" t="s">
        <v>2</v>
      </c>
      <c r="G246">
        <v>2.71</v>
      </c>
      <c r="H246">
        <v>0</v>
      </c>
      <c r="I246" s="6" t="s">
        <v>733</v>
      </c>
      <c r="J246" s="7" t="s">
        <v>734</v>
      </c>
      <c r="K246" s="7"/>
      <c r="L246" s="8" t="s">
        <v>2</v>
      </c>
      <c r="M246" s="9">
        <v>75</v>
      </c>
      <c r="N246" s="1">
        <f t="shared" si="12"/>
        <v>0</v>
      </c>
      <c r="O246">
        <f t="shared" si="13"/>
        <v>0</v>
      </c>
    </row>
    <row r="247" spans="1:15">
      <c r="A247">
        <v>15</v>
      </c>
      <c r="B247" s="1" t="s">
        <v>735</v>
      </c>
      <c r="C247" s="1" t="s">
        <v>736</v>
      </c>
      <c r="D247" s="1" t="s">
        <v>199</v>
      </c>
      <c r="E247" s="1" t="s">
        <v>737</v>
      </c>
      <c r="F247" s="1" t="s">
        <v>2</v>
      </c>
      <c r="G247">
        <v>22.16</v>
      </c>
      <c r="H247">
        <v>0</v>
      </c>
      <c r="I247" s="2" t="s">
        <v>735</v>
      </c>
      <c r="J247" s="3" t="s">
        <v>736</v>
      </c>
      <c r="K247" s="3" t="s">
        <v>737</v>
      </c>
      <c r="L247" s="4" t="s">
        <v>2</v>
      </c>
      <c r="M247" s="5">
        <v>15</v>
      </c>
      <c r="N247" s="1">
        <f t="shared" si="12"/>
        <v>0</v>
      </c>
      <c r="O247">
        <f t="shared" si="13"/>
        <v>0</v>
      </c>
    </row>
    <row r="248" spans="1:15">
      <c r="A248">
        <v>15</v>
      </c>
      <c r="B248" s="1" t="s">
        <v>738</v>
      </c>
      <c r="C248" s="1" t="s">
        <v>739</v>
      </c>
      <c r="D248" s="1" t="s">
        <v>200</v>
      </c>
      <c r="F248" s="1" t="s">
        <v>2</v>
      </c>
      <c r="G248">
        <v>2.71</v>
      </c>
      <c r="H248">
        <v>0</v>
      </c>
      <c r="I248" s="6" t="s">
        <v>738</v>
      </c>
      <c r="J248" s="7" t="s">
        <v>739</v>
      </c>
      <c r="K248" s="7"/>
      <c r="L248" s="8" t="s">
        <v>2</v>
      </c>
      <c r="M248" s="9">
        <v>15</v>
      </c>
      <c r="N248" s="1">
        <f t="shared" si="12"/>
        <v>0</v>
      </c>
      <c r="O248">
        <f t="shared" si="13"/>
        <v>0</v>
      </c>
    </row>
    <row r="249" spans="1:15">
      <c r="A249">
        <v>15</v>
      </c>
      <c r="B249" s="1" t="s">
        <v>740</v>
      </c>
      <c r="C249" s="1" t="s">
        <v>741</v>
      </c>
      <c r="D249" s="1" t="s">
        <v>199</v>
      </c>
      <c r="E249" s="1" t="s">
        <v>742</v>
      </c>
      <c r="F249" s="1" t="s">
        <v>2</v>
      </c>
      <c r="G249">
        <v>23.87</v>
      </c>
      <c r="H249">
        <v>0</v>
      </c>
      <c r="I249" s="2" t="s">
        <v>740</v>
      </c>
      <c r="J249" s="3" t="s">
        <v>741</v>
      </c>
      <c r="K249" s="3" t="s">
        <v>742</v>
      </c>
      <c r="L249" s="4" t="s">
        <v>2</v>
      </c>
      <c r="M249" s="5">
        <v>15</v>
      </c>
      <c r="N249" s="1">
        <f t="shared" si="12"/>
        <v>0</v>
      </c>
      <c r="O249">
        <f t="shared" si="13"/>
        <v>0</v>
      </c>
    </row>
    <row r="250" spans="1:15">
      <c r="A250">
        <v>15</v>
      </c>
      <c r="B250" s="1" t="s">
        <v>743</v>
      </c>
      <c r="C250" s="1" t="s">
        <v>744</v>
      </c>
      <c r="D250" s="1" t="s">
        <v>200</v>
      </c>
      <c r="F250" s="1" t="s">
        <v>2</v>
      </c>
      <c r="G250">
        <v>3.05</v>
      </c>
      <c r="H250">
        <v>0</v>
      </c>
      <c r="I250" s="6" t="s">
        <v>743</v>
      </c>
      <c r="J250" s="7" t="s">
        <v>744</v>
      </c>
      <c r="K250" s="7"/>
      <c r="L250" s="8" t="s">
        <v>2</v>
      </c>
      <c r="M250" s="9">
        <v>15</v>
      </c>
      <c r="N250" s="1">
        <f t="shared" si="12"/>
        <v>0</v>
      </c>
      <c r="O250">
        <f t="shared" si="13"/>
        <v>0</v>
      </c>
    </row>
    <row r="251" spans="1:15">
      <c r="A251">
        <v>15</v>
      </c>
      <c r="B251" s="1" t="s">
        <v>745</v>
      </c>
      <c r="C251" s="1" t="s">
        <v>746</v>
      </c>
      <c r="D251" s="1" t="s">
        <v>199</v>
      </c>
      <c r="E251" s="1" t="s">
        <v>747</v>
      </c>
      <c r="F251" s="1" t="s">
        <v>2</v>
      </c>
      <c r="G251">
        <v>23.87</v>
      </c>
      <c r="H251">
        <v>0</v>
      </c>
      <c r="I251" s="2" t="s">
        <v>745</v>
      </c>
      <c r="J251" s="3" t="s">
        <v>746</v>
      </c>
      <c r="K251" s="3" t="s">
        <v>747</v>
      </c>
      <c r="L251" s="4" t="s">
        <v>2</v>
      </c>
      <c r="M251" s="5">
        <v>15</v>
      </c>
      <c r="N251" s="1">
        <f t="shared" si="12"/>
        <v>0</v>
      </c>
      <c r="O251">
        <f t="shared" si="13"/>
        <v>0</v>
      </c>
    </row>
    <row r="252" spans="1:15">
      <c r="A252">
        <v>15</v>
      </c>
      <c r="B252" s="1" t="s">
        <v>748</v>
      </c>
      <c r="C252" s="1" t="s">
        <v>749</v>
      </c>
      <c r="D252" s="1" t="s">
        <v>200</v>
      </c>
      <c r="F252" s="1" t="s">
        <v>2</v>
      </c>
      <c r="G252">
        <v>3.05</v>
      </c>
      <c r="H252">
        <v>0</v>
      </c>
      <c r="I252" s="6" t="s">
        <v>748</v>
      </c>
      <c r="J252" s="7" t="s">
        <v>749</v>
      </c>
      <c r="K252" s="7"/>
      <c r="L252" s="8" t="s">
        <v>2</v>
      </c>
      <c r="M252" s="9">
        <v>15</v>
      </c>
      <c r="N252" s="1">
        <f t="shared" si="12"/>
        <v>0</v>
      </c>
      <c r="O252">
        <f t="shared" si="13"/>
        <v>0</v>
      </c>
    </row>
    <row r="253" spans="1:15">
      <c r="A253">
        <v>15</v>
      </c>
      <c r="B253" s="1" t="s">
        <v>753</v>
      </c>
      <c r="C253" s="1" t="s">
        <v>754</v>
      </c>
      <c r="D253" s="1" t="s">
        <v>199</v>
      </c>
      <c r="E253" s="1" t="s">
        <v>755</v>
      </c>
      <c r="F253" s="1" t="s">
        <v>2</v>
      </c>
      <c r="G253">
        <v>23.87</v>
      </c>
      <c r="H253">
        <v>0</v>
      </c>
      <c r="I253" s="2" t="s">
        <v>753</v>
      </c>
      <c r="J253" s="3" t="s">
        <v>754</v>
      </c>
      <c r="K253" s="3" t="s">
        <v>755</v>
      </c>
      <c r="L253" s="4" t="s">
        <v>2</v>
      </c>
      <c r="M253" s="5">
        <v>15</v>
      </c>
      <c r="N253" s="1">
        <f t="shared" si="12"/>
        <v>0</v>
      </c>
      <c r="O253">
        <f t="shared" si="13"/>
        <v>0</v>
      </c>
    </row>
    <row r="254" spans="1:15">
      <c r="A254">
        <v>15</v>
      </c>
      <c r="B254" s="1" t="s">
        <v>756</v>
      </c>
      <c r="C254" s="1" t="s">
        <v>757</v>
      </c>
      <c r="D254" s="1" t="s">
        <v>200</v>
      </c>
      <c r="F254" s="1" t="s">
        <v>2</v>
      </c>
      <c r="G254">
        <v>3.05</v>
      </c>
      <c r="H254">
        <v>0</v>
      </c>
      <c r="I254" s="6" t="s">
        <v>756</v>
      </c>
      <c r="J254" s="7" t="s">
        <v>757</v>
      </c>
      <c r="K254" s="7"/>
      <c r="L254" s="8" t="s">
        <v>2</v>
      </c>
      <c r="M254" s="9">
        <v>15</v>
      </c>
      <c r="N254" s="1">
        <f t="shared" si="12"/>
        <v>0</v>
      </c>
      <c r="O254">
        <f t="shared" si="13"/>
        <v>0</v>
      </c>
    </row>
    <row r="255" spans="1:15">
      <c r="A255">
        <v>11</v>
      </c>
      <c r="B255" s="1" t="s">
        <v>758</v>
      </c>
      <c r="C255" s="1" t="s">
        <v>759</v>
      </c>
      <c r="D255" s="1" t="s">
        <v>199</v>
      </c>
      <c r="E255" s="1" t="s">
        <v>760</v>
      </c>
      <c r="F255" s="1" t="s">
        <v>2</v>
      </c>
      <c r="G255">
        <v>19.12</v>
      </c>
      <c r="H255">
        <v>0</v>
      </c>
      <c r="I255" s="2" t="s">
        <v>758</v>
      </c>
      <c r="J255" s="3" t="s">
        <v>759</v>
      </c>
      <c r="K255" s="3" t="s">
        <v>760</v>
      </c>
      <c r="L255" s="4" t="s">
        <v>2</v>
      </c>
      <c r="M255" s="5">
        <v>11</v>
      </c>
      <c r="N255" s="1">
        <f t="shared" si="12"/>
        <v>0</v>
      </c>
      <c r="O255">
        <f t="shared" si="13"/>
        <v>0</v>
      </c>
    </row>
    <row r="256" spans="1:15">
      <c r="A256">
        <v>11</v>
      </c>
      <c r="B256" s="1" t="s">
        <v>761</v>
      </c>
      <c r="C256" s="1" t="s">
        <v>762</v>
      </c>
      <c r="D256" s="1" t="s">
        <v>200</v>
      </c>
      <c r="F256" s="1" t="s">
        <v>2</v>
      </c>
      <c r="G256">
        <v>2.23</v>
      </c>
      <c r="H256">
        <v>0</v>
      </c>
      <c r="I256" s="6" t="s">
        <v>761</v>
      </c>
      <c r="J256" s="7" t="s">
        <v>762</v>
      </c>
      <c r="K256" s="7"/>
      <c r="L256" s="8" t="s">
        <v>2</v>
      </c>
      <c r="M256" s="9">
        <v>11</v>
      </c>
      <c r="N256" s="1">
        <f t="shared" si="12"/>
        <v>0</v>
      </c>
      <c r="O256">
        <f t="shared" si="13"/>
        <v>0</v>
      </c>
    </row>
    <row r="257" spans="1:15">
      <c r="A257">
        <v>11</v>
      </c>
      <c r="B257" s="1" t="s">
        <v>763</v>
      </c>
      <c r="C257" s="1" t="s">
        <v>764</v>
      </c>
      <c r="D257" s="1" t="s">
        <v>199</v>
      </c>
      <c r="E257" s="1" t="s">
        <v>765</v>
      </c>
      <c r="F257" s="1" t="s">
        <v>2</v>
      </c>
      <c r="G257">
        <v>19.64</v>
      </c>
      <c r="H257">
        <v>0</v>
      </c>
      <c r="I257" s="2" t="s">
        <v>763</v>
      </c>
      <c r="J257" s="3" t="s">
        <v>764</v>
      </c>
      <c r="K257" s="3" t="s">
        <v>765</v>
      </c>
      <c r="L257" s="4" t="s">
        <v>2</v>
      </c>
      <c r="M257" s="5">
        <v>11</v>
      </c>
      <c r="N257" s="1">
        <f t="shared" si="12"/>
        <v>0</v>
      </c>
      <c r="O257">
        <f t="shared" si="13"/>
        <v>0</v>
      </c>
    </row>
    <row r="258" spans="1:15">
      <c r="A258">
        <v>11</v>
      </c>
      <c r="B258" s="1" t="s">
        <v>766</v>
      </c>
      <c r="C258" s="1" t="s">
        <v>767</v>
      </c>
      <c r="D258" s="1" t="s">
        <v>200</v>
      </c>
      <c r="F258" s="1" t="s">
        <v>2</v>
      </c>
      <c r="G258">
        <v>2.3199999999999998</v>
      </c>
      <c r="H258">
        <v>0</v>
      </c>
      <c r="I258" s="6" t="s">
        <v>766</v>
      </c>
      <c r="J258" s="7" t="s">
        <v>767</v>
      </c>
      <c r="K258" s="7"/>
      <c r="L258" s="8" t="s">
        <v>2</v>
      </c>
      <c r="M258" s="9">
        <v>11</v>
      </c>
      <c r="N258" s="1">
        <f t="shared" si="12"/>
        <v>0</v>
      </c>
      <c r="O258">
        <f t="shared" si="13"/>
        <v>0</v>
      </c>
    </row>
    <row r="259" spans="1:15">
      <c r="A259">
        <v>76</v>
      </c>
      <c r="B259" s="1" t="s">
        <v>768</v>
      </c>
      <c r="C259" s="1" t="s">
        <v>769</v>
      </c>
      <c r="D259" s="1" t="s">
        <v>199</v>
      </c>
      <c r="E259" s="1" t="s">
        <v>770</v>
      </c>
      <c r="F259" s="1" t="s">
        <v>2</v>
      </c>
      <c r="G259">
        <v>19.12</v>
      </c>
      <c r="H259">
        <v>0</v>
      </c>
      <c r="I259" s="2" t="s">
        <v>768</v>
      </c>
      <c r="J259" s="3" t="s">
        <v>769</v>
      </c>
      <c r="K259" s="3" t="s">
        <v>770</v>
      </c>
      <c r="L259" s="4" t="s">
        <v>2</v>
      </c>
      <c r="M259" s="5">
        <v>76</v>
      </c>
      <c r="N259" s="1">
        <f t="shared" si="12"/>
        <v>0</v>
      </c>
      <c r="O259">
        <f t="shared" si="13"/>
        <v>0</v>
      </c>
    </row>
    <row r="260" spans="1:15">
      <c r="A260">
        <v>76</v>
      </c>
      <c r="B260" s="1" t="s">
        <v>771</v>
      </c>
      <c r="C260" s="1" t="s">
        <v>772</v>
      </c>
      <c r="D260" s="1" t="s">
        <v>200</v>
      </c>
      <c r="F260" s="1" t="s">
        <v>2</v>
      </c>
      <c r="G260">
        <v>2.23</v>
      </c>
      <c r="H260">
        <v>0</v>
      </c>
      <c r="I260" s="6" t="s">
        <v>771</v>
      </c>
      <c r="J260" s="7" t="s">
        <v>772</v>
      </c>
      <c r="K260" s="7"/>
      <c r="L260" s="8" t="s">
        <v>2</v>
      </c>
      <c r="M260" s="9">
        <v>76</v>
      </c>
      <c r="N260" s="1">
        <f t="shared" si="12"/>
        <v>0</v>
      </c>
      <c r="O260">
        <f t="shared" si="13"/>
        <v>0</v>
      </c>
    </row>
    <row r="261" spans="1:15">
      <c r="A261">
        <v>15</v>
      </c>
      <c r="B261" s="1" t="s">
        <v>776</v>
      </c>
      <c r="C261" s="1" t="s">
        <v>777</v>
      </c>
      <c r="D261" s="1" t="s">
        <v>199</v>
      </c>
      <c r="E261" s="1" t="s">
        <v>778</v>
      </c>
      <c r="F261" s="1" t="s">
        <v>2</v>
      </c>
      <c r="G261">
        <v>23.87</v>
      </c>
      <c r="H261">
        <v>0</v>
      </c>
      <c r="I261" s="2" t="s">
        <v>776</v>
      </c>
      <c r="J261" s="3" t="s">
        <v>777</v>
      </c>
      <c r="K261" s="3" t="s">
        <v>778</v>
      </c>
      <c r="L261" s="4" t="s">
        <v>2</v>
      </c>
      <c r="M261" s="5">
        <v>15</v>
      </c>
      <c r="N261" s="1">
        <f t="shared" si="12"/>
        <v>0</v>
      </c>
      <c r="O261">
        <f t="shared" si="13"/>
        <v>0</v>
      </c>
    </row>
    <row r="262" spans="1:15">
      <c r="A262">
        <v>15</v>
      </c>
      <c r="B262" s="1" t="s">
        <v>779</v>
      </c>
      <c r="C262" s="1" t="s">
        <v>780</v>
      </c>
      <c r="D262" s="1" t="s">
        <v>200</v>
      </c>
      <c r="F262" s="1" t="s">
        <v>2</v>
      </c>
      <c r="G262">
        <v>3.05</v>
      </c>
      <c r="H262">
        <v>0</v>
      </c>
      <c r="I262" s="6" t="s">
        <v>779</v>
      </c>
      <c r="J262" s="7" t="s">
        <v>780</v>
      </c>
      <c r="K262" s="7"/>
      <c r="L262" s="8" t="s">
        <v>2</v>
      </c>
      <c r="M262" s="9">
        <v>15</v>
      </c>
      <c r="N262" s="1">
        <f t="shared" si="12"/>
        <v>0</v>
      </c>
      <c r="O262">
        <f t="shared" si="13"/>
        <v>0</v>
      </c>
    </row>
    <row r="263" spans="1:15">
      <c r="A263">
        <v>12</v>
      </c>
      <c r="B263" s="1" t="s">
        <v>781</v>
      </c>
      <c r="C263" s="1" t="s">
        <v>782</v>
      </c>
      <c r="D263" s="1" t="s">
        <v>199</v>
      </c>
      <c r="E263" s="1" t="s">
        <v>783</v>
      </c>
      <c r="F263" s="1" t="s">
        <v>2</v>
      </c>
      <c r="G263">
        <v>23.53</v>
      </c>
      <c r="H263">
        <v>0</v>
      </c>
      <c r="I263" s="2" t="s">
        <v>781</v>
      </c>
      <c r="J263" s="3" t="s">
        <v>782</v>
      </c>
      <c r="K263" s="3" t="s">
        <v>783</v>
      </c>
      <c r="L263" s="4" t="s">
        <v>2</v>
      </c>
      <c r="M263" s="5">
        <v>12</v>
      </c>
      <c r="N263" s="1">
        <f t="shared" si="12"/>
        <v>0</v>
      </c>
      <c r="O263">
        <f t="shared" si="13"/>
        <v>0</v>
      </c>
    </row>
    <row r="264" spans="1:15">
      <c r="A264">
        <v>12</v>
      </c>
      <c r="B264" s="1" t="s">
        <v>784</v>
      </c>
      <c r="C264" s="1" t="s">
        <v>785</v>
      </c>
      <c r="D264" s="1" t="s">
        <v>200</v>
      </c>
      <c r="F264" s="1" t="s">
        <v>2</v>
      </c>
      <c r="G264">
        <v>2.92</v>
      </c>
      <c r="H264">
        <v>0</v>
      </c>
      <c r="I264" s="6" t="s">
        <v>784</v>
      </c>
      <c r="J264" s="7" t="s">
        <v>785</v>
      </c>
      <c r="K264" s="7"/>
      <c r="L264" s="8" t="s">
        <v>2</v>
      </c>
      <c r="M264" s="9">
        <v>12</v>
      </c>
      <c r="N264" s="1">
        <f t="shared" si="12"/>
        <v>0</v>
      </c>
      <c r="O264">
        <f t="shared" si="13"/>
        <v>0</v>
      </c>
    </row>
    <row r="265" spans="1:15">
      <c r="A265">
        <v>18</v>
      </c>
      <c r="B265" s="1" t="s">
        <v>789</v>
      </c>
      <c r="C265" s="1" t="s">
        <v>790</v>
      </c>
      <c r="D265" s="1" t="s">
        <v>199</v>
      </c>
      <c r="E265" s="1" t="s">
        <v>791</v>
      </c>
      <c r="F265" s="1" t="s">
        <v>2</v>
      </c>
      <c r="G265">
        <v>23.87</v>
      </c>
      <c r="H265">
        <v>0</v>
      </c>
      <c r="I265" s="2" t="s">
        <v>789</v>
      </c>
      <c r="J265" s="3" t="s">
        <v>790</v>
      </c>
      <c r="K265" s="3" t="s">
        <v>791</v>
      </c>
      <c r="L265" s="4" t="s">
        <v>2</v>
      </c>
      <c r="M265" s="5">
        <v>18</v>
      </c>
      <c r="N265" s="1">
        <f t="shared" si="12"/>
        <v>0</v>
      </c>
      <c r="O265">
        <f t="shared" si="13"/>
        <v>0</v>
      </c>
    </row>
    <row r="266" spans="1:15">
      <c r="A266">
        <v>18</v>
      </c>
      <c r="B266" s="1" t="s">
        <v>792</v>
      </c>
      <c r="C266" s="1" t="s">
        <v>793</v>
      </c>
      <c r="D266" s="1" t="s">
        <v>199</v>
      </c>
      <c r="E266" s="1" t="s">
        <v>794</v>
      </c>
      <c r="F266" s="1" t="s">
        <v>2</v>
      </c>
      <c r="G266">
        <v>22.16</v>
      </c>
      <c r="H266">
        <v>0</v>
      </c>
      <c r="I266" s="6" t="s">
        <v>792</v>
      </c>
      <c r="J266" s="7" t="s">
        <v>793</v>
      </c>
      <c r="K266" s="7" t="s">
        <v>794</v>
      </c>
      <c r="L266" s="8" t="s">
        <v>2</v>
      </c>
      <c r="M266" s="9">
        <v>18</v>
      </c>
      <c r="N266" s="1">
        <f t="shared" si="12"/>
        <v>0</v>
      </c>
      <c r="O266">
        <f t="shared" si="13"/>
        <v>0</v>
      </c>
    </row>
    <row r="267" spans="1:15">
      <c r="A267">
        <v>18</v>
      </c>
      <c r="B267" s="1" t="s">
        <v>798</v>
      </c>
      <c r="C267" s="1" t="s">
        <v>799</v>
      </c>
      <c r="D267" s="1" t="s">
        <v>200</v>
      </c>
      <c r="F267" s="1" t="s">
        <v>2</v>
      </c>
      <c r="G267">
        <v>2.69</v>
      </c>
      <c r="H267">
        <v>0</v>
      </c>
      <c r="I267" s="2" t="s">
        <v>798</v>
      </c>
      <c r="J267" s="3" t="s">
        <v>799</v>
      </c>
      <c r="K267" s="3"/>
      <c r="L267" s="4" t="s">
        <v>2</v>
      </c>
      <c r="M267" s="5">
        <v>18</v>
      </c>
      <c r="N267" s="1">
        <f t="shared" si="12"/>
        <v>0</v>
      </c>
      <c r="O267">
        <f t="shared" si="13"/>
        <v>0</v>
      </c>
    </row>
    <row r="268" spans="1:15">
      <c r="A268">
        <v>18</v>
      </c>
      <c r="B268" s="1" t="s">
        <v>800</v>
      </c>
      <c r="C268" s="1" t="s">
        <v>801</v>
      </c>
      <c r="D268" s="1" t="s">
        <v>200</v>
      </c>
      <c r="F268" s="1" t="s">
        <v>2</v>
      </c>
      <c r="G268">
        <v>3.05</v>
      </c>
      <c r="H268">
        <v>0</v>
      </c>
      <c r="I268" s="6" t="s">
        <v>800</v>
      </c>
      <c r="J268" s="7" t="s">
        <v>801</v>
      </c>
      <c r="K268" s="7"/>
      <c r="L268" s="8" t="s">
        <v>2</v>
      </c>
      <c r="M268" s="9">
        <v>18</v>
      </c>
      <c r="N268" s="1">
        <f t="shared" si="12"/>
        <v>0</v>
      </c>
      <c r="O268">
        <f t="shared" si="13"/>
        <v>0</v>
      </c>
    </row>
    <row r="269" spans="1:15">
      <c r="A269">
        <v>86</v>
      </c>
      <c r="B269" s="1" t="s">
        <v>802</v>
      </c>
      <c r="C269" s="1" t="s">
        <v>803</v>
      </c>
      <c r="D269" s="1" t="s">
        <v>202</v>
      </c>
      <c r="E269" s="1" t="s">
        <v>804</v>
      </c>
      <c r="F269" s="1" t="s">
        <v>2</v>
      </c>
      <c r="G269">
        <v>14.92</v>
      </c>
      <c r="H269">
        <v>0</v>
      </c>
      <c r="I269" s="2" t="s">
        <v>802</v>
      </c>
      <c r="J269" s="3" t="s">
        <v>803</v>
      </c>
      <c r="K269" s="3" t="s">
        <v>804</v>
      </c>
      <c r="L269" s="4" t="s">
        <v>2</v>
      </c>
      <c r="M269" s="5">
        <v>86</v>
      </c>
      <c r="N269" s="1">
        <f t="shared" si="12"/>
        <v>0</v>
      </c>
      <c r="O269">
        <f t="shared" si="13"/>
        <v>0</v>
      </c>
    </row>
    <row r="270" spans="1:15">
      <c r="A270">
        <v>86</v>
      </c>
      <c r="B270" s="1" t="s">
        <v>805</v>
      </c>
      <c r="C270" s="1" t="s">
        <v>806</v>
      </c>
      <c r="D270" s="1" t="s">
        <v>6</v>
      </c>
      <c r="E270" s="1" t="s">
        <v>807</v>
      </c>
      <c r="F270" s="1" t="s">
        <v>2</v>
      </c>
      <c r="G270">
        <v>14.92</v>
      </c>
      <c r="H270">
        <v>0</v>
      </c>
      <c r="I270" s="6" t="s">
        <v>805</v>
      </c>
      <c r="J270" s="7" t="s">
        <v>806</v>
      </c>
      <c r="K270" s="7" t="s">
        <v>807</v>
      </c>
      <c r="L270" s="8" t="s">
        <v>2</v>
      </c>
      <c r="M270" s="9">
        <v>86</v>
      </c>
      <c r="N270" s="1">
        <f t="shared" si="12"/>
        <v>0</v>
      </c>
      <c r="O270">
        <f t="shared" si="13"/>
        <v>0</v>
      </c>
    </row>
    <row r="271" spans="1:15">
      <c r="A271">
        <v>86</v>
      </c>
      <c r="B271" s="1" t="s">
        <v>808</v>
      </c>
      <c r="C271" s="1" t="s">
        <v>809</v>
      </c>
      <c r="D271" s="1" t="s">
        <v>202</v>
      </c>
      <c r="E271" s="1" t="s">
        <v>810</v>
      </c>
      <c r="F271" s="1" t="s">
        <v>2</v>
      </c>
      <c r="G271">
        <v>20.149999999999999</v>
      </c>
      <c r="H271">
        <v>0</v>
      </c>
      <c r="I271" s="2" t="s">
        <v>808</v>
      </c>
      <c r="J271" s="3" t="s">
        <v>809</v>
      </c>
      <c r="K271" s="3" t="s">
        <v>810</v>
      </c>
      <c r="L271" s="4" t="s">
        <v>2</v>
      </c>
      <c r="M271" s="5">
        <v>86</v>
      </c>
      <c r="N271" s="1">
        <f t="shared" si="12"/>
        <v>0</v>
      </c>
      <c r="O271">
        <f t="shared" si="13"/>
        <v>0</v>
      </c>
    </row>
    <row r="272" spans="1:15">
      <c r="A272">
        <v>86</v>
      </c>
      <c r="B272" s="1" t="s">
        <v>811</v>
      </c>
      <c r="C272" s="1" t="s">
        <v>812</v>
      </c>
      <c r="D272" s="1" t="s">
        <v>6</v>
      </c>
      <c r="E272" s="1" t="s">
        <v>813</v>
      </c>
      <c r="F272" s="1" t="s">
        <v>2</v>
      </c>
      <c r="G272">
        <v>20.149999999999999</v>
      </c>
      <c r="H272">
        <v>0</v>
      </c>
      <c r="I272" s="6" t="s">
        <v>811</v>
      </c>
      <c r="J272" s="7" t="s">
        <v>812</v>
      </c>
      <c r="K272" s="7" t="s">
        <v>813</v>
      </c>
      <c r="L272" s="8" t="s">
        <v>2</v>
      </c>
      <c r="M272" s="9">
        <v>86</v>
      </c>
      <c r="N272" s="1">
        <f t="shared" si="12"/>
        <v>0</v>
      </c>
      <c r="O272">
        <f t="shared" si="13"/>
        <v>0</v>
      </c>
    </row>
    <row r="273" spans="1:15">
      <c r="A273">
        <v>77</v>
      </c>
      <c r="B273" s="1" t="s">
        <v>814</v>
      </c>
      <c r="C273" s="1" t="s">
        <v>815</v>
      </c>
      <c r="D273" s="1" t="s">
        <v>5</v>
      </c>
      <c r="E273" s="1" t="s">
        <v>816</v>
      </c>
      <c r="F273" s="1" t="s">
        <v>2</v>
      </c>
      <c r="G273">
        <v>12.52</v>
      </c>
      <c r="H273">
        <v>0</v>
      </c>
      <c r="I273" s="2" t="s">
        <v>814</v>
      </c>
      <c r="J273" s="3" t="s">
        <v>815</v>
      </c>
      <c r="K273" s="3" t="s">
        <v>816</v>
      </c>
      <c r="L273" s="4" t="s">
        <v>2</v>
      </c>
      <c r="M273" s="5">
        <v>77</v>
      </c>
      <c r="N273" s="1">
        <f t="shared" si="12"/>
        <v>0</v>
      </c>
      <c r="O273">
        <f t="shared" si="13"/>
        <v>0</v>
      </c>
    </row>
    <row r="274" spans="1:15">
      <c r="A274">
        <v>77</v>
      </c>
      <c r="B274" s="1" t="s">
        <v>817</v>
      </c>
      <c r="C274" s="1" t="s">
        <v>818</v>
      </c>
      <c r="D274" s="1" t="s">
        <v>5</v>
      </c>
      <c r="E274" s="1" t="s">
        <v>819</v>
      </c>
      <c r="F274" s="1" t="s">
        <v>2</v>
      </c>
      <c r="G274">
        <v>12.52</v>
      </c>
      <c r="H274">
        <v>0</v>
      </c>
      <c r="I274" s="6" t="s">
        <v>817</v>
      </c>
      <c r="J274" s="7" t="s">
        <v>818</v>
      </c>
      <c r="K274" s="7" t="s">
        <v>819</v>
      </c>
      <c r="L274" s="8" t="s">
        <v>2</v>
      </c>
      <c r="M274" s="9">
        <v>77</v>
      </c>
      <c r="N274" s="1">
        <f t="shared" si="12"/>
        <v>0</v>
      </c>
      <c r="O274">
        <f t="shared" si="13"/>
        <v>0</v>
      </c>
    </row>
    <row r="275" spans="1:15">
      <c r="A275">
        <v>77</v>
      </c>
      <c r="B275" s="1" t="s">
        <v>820</v>
      </c>
      <c r="C275" s="1" t="s">
        <v>821</v>
      </c>
      <c r="D275" s="1" t="s">
        <v>5</v>
      </c>
      <c r="E275" s="1" t="s">
        <v>822</v>
      </c>
      <c r="F275" s="1" t="s">
        <v>2</v>
      </c>
      <c r="G275">
        <v>12.52</v>
      </c>
      <c r="H275">
        <v>0</v>
      </c>
      <c r="I275" s="2" t="s">
        <v>820</v>
      </c>
      <c r="J275" s="3" t="s">
        <v>821</v>
      </c>
      <c r="K275" s="3" t="s">
        <v>822</v>
      </c>
      <c r="L275" s="4" t="s">
        <v>2</v>
      </c>
      <c r="M275" s="5">
        <v>77</v>
      </c>
      <c r="N275" s="1">
        <f t="shared" si="12"/>
        <v>0</v>
      </c>
      <c r="O275">
        <f t="shared" si="13"/>
        <v>0</v>
      </c>
    </row>
    <row r="276" spans="1:15">
      <c r="A276">
        <v>77</v>
      </c>
      <c r="B276" s="1" t="s">
        <v>823</v>
      </c>
      <c r="C276" s="1" t="s">
        <v>824</v>
      </c>
      <c r="D276" s="1" t="s">
        <v>5</v>
      </c>
      <c r="E276" s="1" t="s">
        <v>825</v>
      </c>
      <c r="F276" s="1" t="s">
        <v>2</v>
      </c>
      <c r="G276">
        <v>12.52</v>
      </c>
      <c r="H276">
        <v>0</v>
      </c>
      <c r="I276" s="6" t="s">
        <v>823</v>
      </c>
      <c r="J276" s="7" t="s">
        <v>824</v>
      </c>
      <c r="K276" s="7" t="s">
        <v>825</v>
      </c>
      <c r="L276" s="8" t="s">
        <v>2</v>
      </c>
      <c r="M276" s="9">
        <v>77</v>
      </c>
      <c r="N276" s="1">
        <f t="shared" si="12"/>
        <v>0</v>
      </c>
      <c r="O276">
        <f t="shared" si="13"/>
        <v>0</v>
      </c>
    </row>
    <row r="277" spans="1:15">
      <c r="A277">
        <v>86</v>
      </c>
      <c r="B277" s="1" t="s">
        <v>826</v>
      </c>
      <c r="C277" s="1" t="s">
        <v>827</v>
      </c>
      <c r="D277" s="1" t="s">
        <v>39</v>
      </c>
      <c r="E277" s="1" t="s">
        <v>828</v>
      </c>
      <c r="F277" s="1" t="s">
        <v>2</v>
      </c>
      <c r="G277">
        <v>6.72</v>
      </c>
      <c r="H277">
        <v>0</v>
      </c>
      <c r="I277" s="2" t="s">
        <v>826</v>
      </c>
      <c r="J277" s="3" t="s">
        <v>827</v>
      </c>
      <c r="K277" s="3" t="s">
        <v>828</v>
      </c>
      <c r="L277" s="4" t="s">
        <v>2</v>
      </c>
      <c r="M277" s="5">
        <v>86</v>
      </c>
      <c r="N277" s="1">
        <f t="shared" si="12"/>
        <v>0</v>
      </c>
      <c r="O277">
        <f t="shared" si="13"/>
        <v>0</v>
      </c>
    </row>
    <row r="278" spans="1:15">
      <c r="A278">
        <v>15</v>
      </c>
      <c r="B278" s="1" t="s">
        <v>829</v>
      </c>
      <c r="C278" s="1" t="s">
        <v>830</v>
      </c>
      <c r="D278" s="1" t="s">
        <v>199</v>
      </c>
      <c r="E278" s="1" t="s">
        <v>831</v>
      </c>
      <c r="F278" s="1" t="s">
        <v>2</v>
      </c>
      <c r="G278">
        <v>23.87</v>
      </c>
      <c r="H278">
        <v>0</v>
      </c>
      <c r="I278" s="6" t="s">
        <v>829</v>
      </c>
      <c r="J278" s="7" t="s">
        <v>830</v>
      </c>
      <c r="K278" s="7" t="s">
        <v>831</v>
      </c>
      <c r="L278" s="8" t="s">
        <v>2</v>
      </c>
      <c r="M278" s="9">
        <v>15</v>
      </c>
      <c r="N278" s="1">
        <f t="shared" si="12"/>
        <v>0</v>
      </c>
      <c r="O278">
        <f t="shared" si="13"/>
        <v>0</v>
      </c>
    </row>
    <row r="279" spans="1:15">
      <c r="A279">
        <v>15</v>
      </c>
      <c r="B279" s="1" t="s">
        <v>832</v>
      </c>
      <c r="C279" s="1" t="s">
        <v>833</v>
      </c>
      <c r="D279" s="1" t="s">
        <v>200</v>
      </c>
      <c r="F279" s="1" t="s">
        <v>2</v>
      </c>
      <c r="G279">
        <v>3.05</v>
      </c>
      <c r="H279">
        <v>0</v>
      </c>
      <c r="I279" s="2" t="s">
        <v>832</v>
      </c>
      <c r="J279" s="3" t="s">
        <v>833</v>
      </c>
      <c r="K279" s="3"/>
      <c r="L279" s="4" t="s">
        <v>2</v>
      </c>
      <c r="M279" s="5">
        <v>15</v>
      </c>
      <c r="N279" s="1">
        <f t="shared" si="12"/>
        <v>0</v>
      </c>
      <c r="O279">
        <f t="shared" si="13"/>
        <v>0</v>
      </c>
    </row>
    <row r="280" spans="1:15">
      <c r="A280">
        <v>15</v>
      </c>
      <c r="B280" s="1" t="s">
        <v>834</v>
      </c>
      <c r="C280" s="1" t="s">
        <v>835</v>
      </c>
      <c r="D280" s="1" t="s">
        <v>199</v>
      </c>
      <c r="E280" s="1" t="s">
        <v>836</v>
      </c>
      <c r="F280" s="1" t="s">
        <v>2</v>
      </c>
      <c r="G280">
        <v>23.87</v>
      </c>
      <c r="H280">
        <v>0</v>
      </c>
      <c r="I280" s="6" t="s">
        <v>834</v>
      </c>
      <c r="J280" s="7" t="s">
        <v>835</v>
      </c>
      <c r="K280" s="7" t="s">
        <v>836</v>
      </c>
      <c r="L280" s="8" t="s">
        <v>2</v>
      </c>
      <c r="M280" s="9">
        <v>15</v>
      </c>
      <c r="N280" s="1">
        <f t="shared" si="12"/>
        <v>0</v>
      </c>
      <c r="O280">
        <f t="shared" si="13"/>
        <v>0</v>
      </c>
    </row>
    <row r="281" spans="1:15">
      <c r="A281">
        <v>15</v>
      </c>
      <c r="B281" s="1" t="s">
        <v>837</v>
      </c>
      <c r="C281" s="1" t="s">
        <v>838</v>
      </c>
      <c r="D281" s="1" t="s">
        <v>200</v>
      </c>
      <c r="F281" s="1" t="s">
        <v>2</v>
      </c>
      <c r="G281">
        <v>3.05</v>
      </c>
      <c r="H281">
        <v>0</v>
      </c>
      <c r="I281" s="2" t="s">
        <v>837</v>
      </c>
      <c r="J281" s="3" t="s">
        <v>838</v>
      </c>
      <c r="K281" s="3"/>
      <c r="L281" s="4" t="s">
        <v>2</v>
      </c>
      <c r="M281" s="5">
        <v>15</v>
      </c>
      <c r="N281" s="1">
        <f t="shared" si="12"/>
        <v>0</v>
      </c>
      <c r="O281">
        <f t="shared" si="13"/>
        <v>0</v>
      </c>
    </row>
    <row r="282" spans="1:15">
      <c r="A282">
        <v>15</v>
      </c>
      <c r="B282" s="1" t="s">
        <v>839</v>
      </c>
      <c r="C282" s="1" t="s">
        <v>840</v>
      </c>
      <c r="D282" s="1" t="s">
        <v>199</v>
      </c>
      <c r="E282" s="1" t="s">
        <v>841</v>
      </c>
      <c r="F282" s="1" t="s">
        <v>2</v>
      </c>
      <c r="G282">
        <v>20.41</v>
      </c>
      <c r="H282">
        <v>0</v>
      </c>
      <c r="I282" s="6" t="s">
        <v>839</v>
      </c>
      <c r="J282" s="7" t="s">
        <v>840</v>
      </c>
      <c r="K282" s="7" t="s">
        <v>841</v>
      </c>
      <c r="L282" s="8" t="s">
        <v>2</v>
      </c>
      <c r="M282" s="9">
        <v>15</v>
      </c>
      <c r="N282" s="1">
        <f t="shared" si="12"/>
        <v>0</v>
      </c>
      <c r="O282">
        <f t="shared" si="13"/>
        <v>0</v>
      </c>
    </row>
    <row r="283" spans="1:15">
      <c r="A283">
        <v>15</v>
      </c>
      <c r="B283" s="1" t="s">
        <v>842</v>
      </c>
      <c r="C283" s="1" t="s">
        <v>843</v>
      </c>
      <c r="D283" s="1" t="s">
        <v>200</v>
      </c>
      <c r="F283" s="1" t="s">
        <v>2</v>
      </c>
      <c r="G283">
        <v>2.4900000000000002</v>
      </c>
      <c r="H283">
        <v>0</v>
      </c>
      <c r="I283" s="2" t="s">
        <v>842</v>
      </c>
      <c r="J283" s="3" t="s">
        <v>843</v>
      </c>
      <c r="K283" s="3"/>
      <c r="L283" s="4" t="s">
        <v>2</v>
      </c>
      <c r="M283" s="5">
        <v>15</v>
      </c>
      <c r="N283" s="1">
        <f t="shared" si="12"/>
        <v>0</v>
      </c>
      <c r="O283">
        <f t="shared" si="13"/>
        <v>0</v>
      </c>
    </row>
    <row r="284" spans="1:15">
      <c r="A284">
        <v>12</v>
      </c>
      <c r="B284" s="1" t="s">
        <v>844</v>
      </c>
      <c r="C284" s="1" t="s">
        <v>845</v>
      </c>
      <c r="D284" s="1" t="s">
        <v>202</v>
      </c>
      <c r="E284" s="1" t="s">
        <v>846</v>
      </c>
      <c r="F284" s="1" t="s">
        <v>2</v>
      </c>
      <c r="G284">
        <v>12.61</v>
      </c>
      <c r="H284">
        <v>0</v>
      </c>
      <c r="I284" s="6" t="s">
        <v>844</v>
      </c>
      <c r="J284" s="7" t="s">
        <v>845</v>
      </c>
      <c r="K284" s="7" t="s">
        <v>846</v>
      </c>
      <c r="L284" s="8" t="s">
        <v>2</v>
      </c>
      <c r="M284" s="9">
        <v>12</v>
      </c>
      <c r="N284" s="1">
        <f t="shared" si="12"/>
        <v>0</v>
      </c>
      <c r="O284">
        <f t="shared" si="13"/>
        <v>0</v>
      </c>
    </row>
    <row r="285" spans="1:15">
      <c r="A285">
        <v>12</v>
      </c>
      <c r="B285" s="1" t="s">
        <v>847</v>
      </c>
      <c r="C285" s="1" t="s">
        <v>848</v>
      </c>
      <c r="D285" s="1" t="s">
        <v>202</v>
      </c>
      <c r="E285" s="1" t="s">
        <v>849</v>
      </c>
      <c r="F285" s="1" t="s">
        <v>2</v>
      </c>
      <c r="G285">
        <v>13.38</v>
      </c>
      <c r="H285">
        <v>0</v>
      </c>
      <c r="I285" s="2" t="s">
        <v>847</v>
      </c>
      <c r="J285" s="3" t="s">
        <v>848</v>
      </c>
      <c r="K285" s="3" t="s">
        <v>849</v>
      </c>
      <c r="L285" s="4" t="s">
        <v>2</v>
      </c>
      <c r="M285" s="5">
        <v>12</v>
      </c>
      <c r="N285" s="1">
        <f t="shared" si="12"/>
        <v>0</v>
      </c>
      <c r="O285">
        <f t="shared" si="13"/>
        <v>0</v>
      </c>
    </row>
    <row r="286" spans="1:15">
      <c r="A286">
        <v>12</v>
      </c>
      <c r="B286" s="1" t="s">
        <v>850</v>
      </c>
      <c r="C286" s="1" t="s">
        <v>851</v>
      </c>
      <c r="D286" s="1" t="s">
        <v>201</v>
      </c>
      <c r="F286" s="1" t="s">
        <v>2</v>
      </c>
      <c r="G286">
        <v>1.56</v>
      </c>
      <c r="H286">
        <v>0</v>
      </c>
      <c r="I286" s="6" t="s">
        <v>850</v>
      </c>
      <c r="J286" s="7" t="s">
        <v>851</v>
      </c>
      <c r="K286" s="7"/>
      <c r="L286" s="8" t="s">
        <v>2</v>
      </c>
      <c r="M286" s="9">
        <v>12</v>
      </c>
      <c r="N286" s="1">
        <f t="shared" si="12"/>
        <v>0</v>
      </c>
      <c r="O286">
        <f t="shared" si="13"/>
        <v>0</v>
      </c>
    </row>
    <row r="287" spans="1:15">
      <c r="A287">
        <v>12</v>
      </c>
      <c r="B287" s="1" t="s">
        <v>852</v>
      </c>
      <c r="C287" s="1" t="s">
        <v>853</v>
      </c>
      <c r="D287" s="1" t="s">
        <v>201</v>
      </c>
      <c r="F287" s="1" t="s">
        <v>2</v>
      </c>
      <c r="G287">
        <v>1.6600000000000001</v>
      </c>
      <c r="H287">
        <v>0</v>
      </c>
      <c r="I287" s="2" t="s">
        <v>852</v>
      </c>
      <c r="J287" s="3" t="s">
        <v>853</v>
      </c>
      <c r="K287" s="3"/>
      <c r="L287" s="4" t="s">
        <v>2</v>
      </c>
      <c r="M287" s="5">
        <v>12</v>
      </c>
      <c r="N287" s="1">
        <f t="shared" si="12"/>
        <v>0</v>
      </c>
      <c r="O287">
        <f t="shared" si="13"/>
        <v>0</v>
      </c>
    </row>
    <row r="288" spans="1:15">
      <c r="A288">
        <v>12</v>
      </c>
      <c r="B288" s="1" t="s">
        <v>854</v>
      </c>
      <c r="C288" s="1" t="s">
        <v>855</v>
      </c>
      <c r="D288" s="1" t="s">
        <v>199</v>
      </c>
      <c r="E288" s="1" t="s">
        <v>856</v>
      </c>
      <c r="F288" s="1" t="s">
        <v>2</v>
      </c>
      <c r="G288">
        <v>22.16</v>
      </c>
      <c r="H288">
        <v>0</v>
      </c>
      <c r="I288" s="6" t="s">
        <v>854</v>
      </c>
      <c r="J288" s="7" t="s">
        <v>855</v>
      </c>
      <c r="K288" s="7" t="s">
        <v>856</v>
      </c>
      <c r="L288" s="8" t="s">
        <v>2</v>
      </c>
      <c r="M288" s="9">
        <v>12</v>
      </c>
      <c r="N288" s="1">
        <f t="shared" si="12"/>
        <v>0</v>
      </c>
      <c r="O288">
        <f t="shared" si="13"/>
        <v>0</v>
      </c>
    </row>
    <row r="289" spans="1:15">
      <c r="A289">
        <v>12</v>
      </c>
      <c r="B289" s="1" t="s">
        <v>857</v>
      </c>
      <c r="C289" s="1" t="s">
        <v>858</v>
      </c>
      <c r="D289" s="1" t="s">
        <v>199</v>
      </c>
      <c r="E289" s="1" t="s">
        <v>859</v>
      </c>
      <c r="F289" s="1" t="s">
        <v>2</v>
      </c>
      <c r="G289">
        <v>23.87</v>
      </c>
      <c r="H289">
        <v>0</v>
      </c>
      <c r="I289" s="2" t="s">
        <v>857</v>
      </c>
      <c r="J289" s="3" t="s">
        <v>858</v>
      </c>
      <c r="K289" s="3" t="s">
        <v>859</v>
      </c>
      <c r="L289" s="4" t="s">
        <v>2</v>
      </c>
      <c r="M289" s="5">
        <v>12</v>
      </c>
      <c r="N289" s="1">
        <f t="shared" si="12"/>
        <v>0</v>
      </c>
      <c r="O289">
        <f t="shared" si="13"/>
        <v>0</v>
      </c>
    </row>
    <row r="290" spans="1:15">
      <c r="A290">
        <v>12</v>
      </c>
      <c r="B290" s="1" t="s">
        <v>860</v>
      </c>
      <c r="C290" s="1" t="s">
        <v>861</v>
      </c>
      <c r="D290" s="1" t="s">
        <v>200</v>
      </c>
      <c r="F290" s="1" t="s">
        <v>2</v>
      </c>
      <c r="G290">
        <v>2.71</v>
      </c>
      <c r="H290">
        <v>0</v>
      </c>
      <c r="I290" s="6" t="s">
        <v>860</v>
      </c>
      <c r="J290" s="7" t="s">
        <v>861</v>
      </c>
      <c r="K290" s="7"/>
      <c r="L290" s="8" t="s">
        <v>2</v>
      </c>
      <c r="M290" s="9">
        <v>12</v>
      </c>
      <c r="N290" s="1">
        <f t="shared" si="12"/>
        <v>0</v>
      </c>
      <c r="O290">
        <f t="shared" si="13"/>
        <v>0</v>
      </c>
    </row>
    <row r="291" spans="1:15">
      <c r="A291">
        <v>12</v>
      </c>
      <c r="B291" s="1" t="s">
        <v>862</v>
      </c>
      <c r="C291" s="1" t="s">
        <v>863</v>
      </c>
      <c r="D291" s="1" t="s">
        <v>200</v>
      </c>
      <c r="F291" s="1" t="s">
        <v>2</v>
      </c>
      <c r="G291">
        <v>3.05</v>
      </c>
      <c r="H291">
        <v>0</v>
      </c>
      <c r="I291" s="2" t="s">
        <v>862</v>
      </c>
      <c r="J291" s="3" t="s">
        <v>863</v>
      </c>
      <c r="K291" s="3"/>
      <c r="L291" s="4" t="s">
        <v>2</v>
      </c>
      <c r="M291" s="5">
        <v>12</v>
      </c>
      <c r="N291" s="1">
        <f t="shared" si="12"/>
        <v>0</v>
      </c>
      <c r="O291">
        <f t="shared" si="13"/>
        <v>0</v>
      </c>
    </row>
    <row r="292" spans="1:15">
      <c r="A292">
        <v>20</v>
      </c>
      <c r="B292" s="1" t="s">
        <v>864</v>
      </c>
      <c r="C292" s="1" t="s">
        <v>865</v>
      </c>
      <c r="D292" s="1" t="s">
        <v>199</v>
      </c>
      <c r="E292" s="1" t="s">
        <v>866</v>
      </c>
      <c r="F292" s="1" t="s">
        <v>2</v>
      </c>
      <c r="G292">
        <v>23.87</v>
      </c>
      <c r="H292">
        <v>0</v>
      </c>
      <c r="I292" s="6" t="s">
        <v>864</v>
      </c>
      <c r="J292" s="7" t="s">
        <v>865</v>
      </c>
      <c r="K292" s="7" t="s">
        <v>866</v>
      </c>
      <c r="L292" s="8" t="s">
        <v>2</v>
      </c>
      <c r="M292" s="9">
        <v>20</v>
      </c>
      <c r="N292" s="1">
        <f t="shared" si="12"/>
        <v>0</v>
      </c>
      <c r="O292">
        <f t="shared" si="13"/>
        <v>0</v>
      </c>
    </row>
    <row r="293" spans="1:15">
      <c r="A293">
        <v>20</v>
      </c>
      <c r="B293" s="1" t="s">
        <v>867</v>
      </c>
      <c r="C293" s="1" t="s">
        <v>868</v>
      </c>
      <c r="D293" s="1" t="s">
        <v>200</v>
      </c>
      <c r="F293" s="1" t="s">
        <v>2</v>
      </c>
      <c r="G293">
        <v>3.05</v>
      </c>
      <c r="H293">
        <v>0</v>
      </c>
      <c r="I293" s="2" t="s">
        <v>867</v>
      </c>
      <c r="J293" s="3" t="s">
        <v>868</v>
      </c>
      <c r="K293" s="3"/>
      <c r="L293" s="4" t="s">
        <v>2</v>
      </c>
      <c r="M293" s="5">
        <v>20</v>
      </c>
      <c r="N293" s="1">
        <f t="shared" si="12"/>
        <v>0</v>
      </c>
      <c r="O293">
        <f t="shared" si="13"/>
        <v>0</v>
      </c>
    </row>
    <row r="294" spans="1:15">
      <c r="A294">
        <v>20</v>
      </c>
      <c r="B294" s="1" t="s">
        <v>869</v>
      </c>
      <c r="C294" s="1" t="s">
        <v>870</v>
      </c>
      <c r="D294" s="1" t="s">
        <v>199</v>
      </c>
      <c r="E294" s="1" t="s">
        <v>871</v>
      </c>
      <c r="F294" s="1" t="s">
        <v>2</v>
      </c>
      <c r="G294">
        <v>23.87</v>
      </c>
      <c r="H294">
        <v>0</v>
      </c>
      <c r="I294" s="6" t="s">
        <v>869</v>
      </c>
      <c r="J294" s="7" t="s">
        <v>870</v>
      </c>
      <c r="K294" s="7" t="s">
        <v>871</v>
      </c>
      <c r="L294" s="8" t="s">
        <v>2</v>
      </c>
      <c r="M294" s="9">
        <v>20</v>
      </c>
      <c r="N294" s="1">
        <f t="shared" si="12"/>
        <v>0</v>
      </c>
      <c r="O294">
        <f t="shared" si="13"/>
        <v>0</v>
      </c>
    </row>
    <row r="295" spans="1:15">
      <c r="A295">
        <v>20</v>
      </c>
      <c r="B295" s="1" t="s">
        <v>872</v>
      </c>
      <c r="C295" s="1" t="s">
        <v>873</v>
      </c>
      <c r="D295" s="1" t="s">
        <v>200</v>
      </c>
      <c r="F295" s="1" t="s">
        <v>2</v>
      </c>
      <c r="G295">
        <v>3.05</v>
      </c>
      <c r="H295">
        <v>0</v>
      </c>
      <c r="I295" s="2" t="s">
        <v>872</v>
      </c>
      <c r="J295" s="3" t="s">
        <v>873</v>
      </c>
      <c r="K295" s="3"/>
      <c r="L295" s="4" t="s">
        <v>2</v>
      </c>
      <c r="M295" s="5">
        <v>20</v>
      </c>
      <c r="N295" s="1">
        <f t="shared" si="12"/>
        <v>0</v>
      </c>
      <c r="O295">
        <f t="shared" si="13"/>
        <v>0</v>
      </c>
    </row>
    <row r="296" spans="1:15">
      <c r="A296">
        <v>20</v>
      </c>
      <c r="B296" s="1" t="s">
        <v>874</v>
      </c>
      <c r="C296" s="1" t="s">
        <v>875</v>
      </c>
      <c r="D296" s="1" t="s">
        <v>199</v>
      </c>
      <c r="E296" s="1" t="s">
        <v>876</v>
      </c>
      <c r="F296" s="1" t="s">
        <v>2</v>
      </c>
      <c r="G296">
        <v>23.87</v>
      </c>
      <c r="H296">
        <v>0</v>
      </c>
      <c r="I296" s="6" t="s">
        <v>874</v>
      </c>
      <c r="J296" s="7" t="s">
        <v>875</v>
      </c>
      <c r="K296" s="7" t="s">
        <v>876</v>
      </c>
      <c r="L296" s="8" t="s">
        <v>2</v>
      </c>
      <c r="M296" s="9">
        <v>20</v>
      </c>
      <c r="N296" s="1">
        <f t="shared" si="12"/>
        <v>0</v>
      </c>
      <c r="O296">
        <f t="shared" si="13"/>
        <v>0</v>
      </c>
    </row>
    <row r="297" spans="1:15">
      <c r="A297">
        <v>20</v>
      </c>
      <c r="B297" s="1" t="s">
        <v>877</v>
      </c>
      <c r="C297" s="1" t="s">
        <v>878</v>
      </c>
      <c r="D297" s="1" t="s">
        <v>200</v>
      </c>
      <c r="F297" s="1" t="s">
        <v>2</v>
      </c>
      <c r="G297">
        <v>3.05</v>
      </c>
      <c r="H297">
        <v>0</v>
      </c>
      <c r="I297" s="2" t="s">
        <v>877</v>
      </c>
      <c r="J297" s="3" t="s">
        <v>878</v>
      </c>
      <c r="K297" s="3"/>
      <c r="L297" s="4" t="s">
        <v>2</v>
      </c>
      <c r="M297" s="5">
        <v>20</v>
      </c>
      <c r="N297" s="1">
        <f t="shared" si="12"/>
        <v>0</v>
      </c>
      <c r="O297">
        <f t="shared" si="13"/>
        <v>0</v>
      </c>
    </row>
    <row r="298" spans="1:15">
      <c r="A298">
        <v>20</v>
      </c>
      <c r="B298" s="1" t="s">
        <v>879</v>
      </c>
      <c r="C298" s="1" t="s">
        <v>880</v>
      </c>
      <c r="D298" s="1" t="s">
        <v>199</v>
      </c>
      <c r="E298" s="1" t="s">
        <v>881</v>
      </c>
      <c r="F298" s="1" t="s">
        <v>2</v>
      </c>
      <c r="G298">
        <v>23.87</v>
      </c>
      <c r="H298">
        <v>0</v>
      </c>
      <c r="I298" s="6" t="s">
        <v>879</v>
      </c>
      <c r="J298" s="7" t="s">
        <v>880</v>
      </c>
      <c r="K298" s="7" t="s">
        <v>881</v>
      </c>
      <c r="L298" s="8" t="s">
        <v>2</v>
      </c>
      <c r="M298" s="9">
        <v>20</v>
      </c>
      <c r="N298" s="1">
        <f t="shared" si="12"/>
        <v>0</v>
      </c>
      <c r="O298">
        <f t="shared" si="13"/>
        <v>0</v>
      </c>
    </row>
    <row r="299" spans="1:15">
      <c r="A299">
        <v>20</v>
      </c>
      <c r="B299" s="1" t="s">
        <v>882</v>
      </c>
      <c r="C299" s="1" t="s">
        <v>883</v>
      </c>
      <c r="D299" s="1" t="s">
        <v>200</v>
      </c>
      <c r="F299" s="1" t="s">
        <v>2</v>
      </c>
      <c r="G299">
        <v>3.05</v>
      </c>
      <c r="H299">
        <v>0</v>
      </c>
      <c r="I299" s="2" t="s">
        <v>882</v>
      </c>
      <c r="J299" s="3" t="s">
        <v>883</v>
      </c>
      <c r="K299" s="3"/>
      <c r="L299" s="4" t="s">
        <v>2</v>
      </c>
      <c r="M299" s="5">
        <v>20</v>
      </c>
      <c r="N299" s="1">
        <f t="shared" si="12"/>
        <v>0</v>
      </c>
      <c r="O299">
        <f t="shared" si="13"/>
        <v>0</v>
      </c>
    </row>
    <row r="300" spans="1:15">
      <c r="A300">
        <v>102</v>
      </c>
      <c r="B300" s="1" t="s">
        <v>884</v>
      </c>
      <c r="C300" s="1" t="s">
        <v>885</v>
      </c>
      <c r="D300" s="1" t="s">
        <v>202</v>
      </c>
      <c r="E300" s="1" t="s">
        <v>886</v>
      </c>
      <c r="F300" s="1" t="s">
        <v>2</v>
      </c>
      <c r="G300">
        <v>17.16</v>
      </c>
      <c r="H300">
        <v>0</v>
      </c>
      <c r="I300" s="6" t="s">
        <v>884</v>
      </c>
      <c r="J300" s="7" t="s">
        <v>885</v>
      </c>
      <c r="K300" s="7" t="s">
        <v>886</v>
      </c>
      <c r="L300" s="8" t="s">
        <v>2</v>
      </c>
      <c r="M300" s="9">
        <v>102</v>
      </c>
      <c r="N300" s="1">
        <f t="shared" si="12"/>
        <v>0</v>
      </c>
      <c r="O300">
        <f t="shared" si="13"/>
        <v>0</v>
      </c>
    </row>
    <row r="301" spans="1:15">
      <c r="A301">
        <v>102</v>
      </c>
      <c r="B301" s="1" t="s">
        <v>887</v>
      </c>
      <c r="C301" s="1" t="s">
        <v>888</v>
      </c>
      <c r="D301" s="1" t="s">
        <v>202</v>
      </c>
      <c r="E301" s="1" t="s">
        <v>889</v>
      </c>
      <c r="F301" s="1" t="s">
        <v>2</v>
      </c>
      <c r="G301">
        <v>14.13</v>
      </c>
      <c r="H301">
        <v>0</v>
      </c>
      <c r="I301" s="2" t="s">
        <v>887</v>
      </c>
      <c r="J301" s="3" t="s">
        <v>888</v>
      </c>
      <c r="K301" s="3" t="s">
        <v>889</v>
      </c>
      <c r="L301" s="4" t="s">
        <v>2</v>
      </c>
      <c r="M301" s="5">
        <v>102</v>
      </c>
      <c r="N301" s="1">
        <f t="shared" si="12"/>
        <v>0</v>
      </c>
      <c r="O301">
        <f t="shared" si="13"/>
        <v>0</v>
      </c>
    </row>
    <row r="302" spans="1:15">
      <c r="A302">
        <v>102</v>
      </c>
      <c r="B302" s="1" t="s">
        <v>890</v>
      </c>
      <c r="C302" s="1" t="s">
        <v>891</v>
      </c>
      <c r="D302" s="1" t="s">
        <v>202</v>
      </c>
      <c r="E302" s="1" t="s">
        <v>892</v>
      </c>
      <c r="F302" s="1" t="s">
        <v>2</v>
      </c>
      <c r="G302">
        <v>12.59</v>
      </c>
      <c r="H302">
        <v>0</v>
      </c>
      <c r="I302" s="6" t="s">
        <v>890</v>
      </c>
      <c r="J302" s="7" t="s">
        <v>891</v>
      </c>
      <c r="K302" s="7" t="s">
        <v>892</v>
      </c>
      <c r="L302" s="8" t="s">
        <v>2</v>
      </c>
      <c r="M302" s="9">
        <v>102</v>
      </c>
      <c r="N302" s="1">
        <f t="shared" si="12"/>
        <v>0</v>
      </c>
      <c r="O302">
        <f t="shared" si="13"/>
        <v>0</v>
      </c>
    </row>
    <row r="303" spans="1:15">
      <c r="A303">
        <v>102</v>
      </c>
      <c r="B303" s="1" t="s">
        <v>893</v>
      </c>
      <c r="C303" s="1" t="s">
        <v>894</v>
      </c>
      <c r="D303" s="1" t="s">
        <v>202</v>
      </c>
      <c r="E303" s="1" t="s">
        <v>895</v>
      </c>
      <c r="F303" s="1" t="s">
        <v>2</v>
      </c>
      <c r="G303">
        <v>13.38</v>
      </c>
      <c r="H303">
        <v>0</v>
      </c>
      <c r="I303" s="2" t="s">
        <v>893</v>
      </c>
      <c r="J303" s="3" t="s">
        <v>894</v>
      </c>
      <c r="K303" s="3" t="s">
        <v>895</v>
      </c>
      <c r="L303" s="4" t="s">
        <v>2</v>
      </c>
      <c r="M303" s="5">
        <v>102</v>
      </c>
      <c r="N303" s="1">
        <f t="shared" si="12"/>
        <v>0</v>
      </c>
      <c r="O303">
        <f t="shared" si="13"/>
        <v>0</v>
      </c>
    </row>
    <row r="304" spans="1:15">
      <c r="A304">
        <v>119</v>
      </c>
      <c r="B304" s="1" t="s">
        <v>896</v>
      </c>
      <c r="C304" s="1" t="s">
        <v>897</v>
      </c>
      <c r="D304" s="1" t="s">
        <v>202</v>
      </c>
      <c r="E304" s="1" t="s">
        <v>898</v>
      </c>
      <c r="F304" s="1" t="s">
        <v>2</v>
      </c>
      <c r="G304">
        <v>12.59</v>
      </c>
      <c r="H304">
        <v>0</v>
      </c>
      <c r="I304" s="6" t="s">
        <v>896</v>
      </c>
      <c r="J304" s="7" t="s">
        <v>897</v>
      </c>
      <c r="K304" s="7" t="s">
        <v>898</v>
      </c>
      <c r="L304" s="8" t="s">
        <v>2</v>
      </c>
      <c r="M304" s="9">
        <v>119</v>
      </c>
      <c r="N304" s="1">
        <f t="shared" si="12"/>
        <v>0</v>
      </c>
      <c r="O304">
        <f t="shared" si="13"/>
        <v>0</v>
      </c>
    </row>
    <row r="305" spans="1:15">
      <c r="A305">
        <v>119</v>
      </c>
      <c r="B305" s="1" t="s">
        <v>899</v>
      </c>
      <c r="C305" s="1" t="s">
        <v>900</v>
      </c>
      <c r="D305" s="1" t="s">
        <v>202</v>
      </c>
      <c r="E305" s="1" t="s">
        <v>901</v>
      </c>
      <c r="F305" s="1" t="s">
        <v>2</v>
      </c>
      <c r="G305">
        <v>13.38</v>
      </c>
      <c r="H305">
        <v>0</v>
      </c>
      <c r="I305" s="2" t="s">
        <v>899</v>
      </c>
      <c r="J305" s="3" t="s">
        <v>900</v>
      </c>
      <c r="K305" s="3" t="s">
        <v>901</v>
      </c>
      <c r="L305" s="4" t="s">
        <v>2</v>
      </c>
      <c r="M305" s="5">
        <v>119</v>
      </c>
      <c r="N305" s="1">
        <f t="shared" si="12"/>
        <v>0</v>
      </c>
      <c r="O305">
        <f t="shared" si="13"/>
        <v>0</v>
      </c>
    </row>
    <row r="306" spans="1:15">
      <c r="A306">
        <v>102</v>
      </c>
      <c r="B306" s="1" t="s">
        <v>902</v>
      </c>
      <c r="C306" s="1" t="s">
        <v>903</v>
      </c>
      <c r="D306" s="1" t="s">
        <v>5</v>
      </c>
      <c r="E306" s="1" t="s">
        <v>904</v>
      </c>
      <c r="F306" s="1" t="s">
        <v>2</v>
      </c>
      <c r="G306">
        <v>10.14</v>
      </c>
      <c r="H306">
        <v>0</v>
      </c>
      <c r="I306" s="6" t="s">
        <v>902</v>
      </c>
      <c r="J306" s="7" t="s">
        <v>903</v>
      </c>
      <c r="K306" s="7" t="s">
        <v>904</v>
      </c>
      <c r="L306" s="8" t="s">
        <v>2</v>
      </c>
      <c r="M306" s="9">
        <v>102</v>
      </c>
      <c r="N306" s="1">
        <f t="shared" si="12"/>
        <v>0</v>
      </c>
      <c r="O306">
        <f t="shared" si="13"/>
        <v>0</v>
      </c>
    </row>
    <row r="307" spans="1:15">
      <c r="A307">
        <v>102</v>
      </c>
      <c r="B307" s="1" t="s">
        <v>905</v>
      </c>
      <c r="C307" s="1" t="s">
        <v>906</v>
      </c>
      <c r="D307" s="1" t="s">
        <v>5</v>
      </c>
      <c r="E307" s="1" t="s">
        <v>907</v>
      </c>
      <c r="F307" s="1" t="s">
        <v>2</v>
      </c>
      <c r="G307">
        <v>11.07</v>
      </c>
      <c r="H307">
        <v>0</v>
      </c>
      <c r="I307" s="2" t="s">
        <v>905</v>
      </c>
      <c r="J307" s="3" t="s">
        <v>906</v>
      </c>
      <c r="K307" s="3" t="s">
        <v>907</v>
      </c>
      <c r="L307" s="4" t="s">
        <v>2</v>
      </c>
      <c r="M307" s="5">
        <v>102</v>
      </c>
      <c r="N307" s="1">
        <f t="shared" ref="N307:N355" si="14">SUM(I307-B307)</f>
        <v>0</v>
      </c>
      <c r="O307">
        <f t="shared" ref="O307:O355" si="15">SUM(M307-A307)</f>
        <v>0</v>
      </c>
    </row>
    <row r="308" spans="1:15">
      <c r="A308">
        <v>102</v>
      </c>
      <c r="B308" s="1" t="s">
        <v>908</v>
      </c>
      <c r="C308" s="1" t="s">
        <v>909</v>
      </c>
      <c r="D308" s="1" t="s">
        <v>5</v>
      </c>
      <c r="E308" s="1" t="s">
        <v>910</v>
      </c>
      <c r="F308" s="1" t="s">
        <v>2</v>
      </c>
      <c r="G308">
        <v>11.68</v>
      </c>
      <c r="H308">
        <v>0</v>
      </c>
      <c r="I308" s="6" t="s">
        <v>908</v>
      </c>
      <c r="J308" s="7" t="s">
        <v>909</v>
      </c>
      <c r="K308" s="7" t="s">
        <v>910</v>
      </c>
      <c r="L308" s="8" t="s">
        <v>2</v>
      </c>
      <c r="M308" s="9">
        <v>102</v>
      </c>
      <c r="N308" s="1">
        <f t="shared" si="14"/>
        <v>0</v>
      </c>
      <c r="O308">
        <f t="shared" si="15"/>
        <v>0</v>
      </c>
    </row>
    <row r="309" spans="1:15">
      <c r="A309">
        <v>119</v>
      </c>
      <c r="B309" s="1" t="s">
        <v>911</v>
      </c>
      <c r="C309" s="1" t="s">
        <v>912</v>
      </c>
      <c r="D309" s="1" t="s">
        <v>202</v>
      </c>
      <c r="E309" s="1" t="s">
        <v>913</v>
      </c>
      <c r="F309" s="1" t="s">
        <v>2</v>
      </c>
      <c r="G309">
        <v>14.13</v>
      </c>
      <c r="H309">
        <v>0</v>
      </c>
      <c r="I309" s="2" t="s">
        <v>911</v>
      </c>
      <c r="J309" s="3" t="s">
        <v>912</v>
      </c>
      <c r="K309" s="3" t="s">
        <v>913</v>
      </c>
      <c r="L309" s="4" t="s">
        <v>2</v>
      </c>
      <c r="M309" s="5">
        <v>119</v>
      </c>
      <c r="N309" s="1">
        <f t="shared" si="14"/>
        <v>0</v>
      </c>
      <c r="O309">
        <f t="shared" si="15"/>
        <v>0</v>
      </c>
    </row>
    <row r="310" spans="1:15">
      <c r="A310">
        <v>20</v>
      </c>
      <c r="B310" s="1" t="s">
        <v>914</v>
      </c>
      <c r="C310" s="1" t="s">
        <v>915</v>
      </c>
      <c r="D310" s="1" t="s">
        <v>199</v>
      </c>
      <c r="E310" s="1" t="s">
        <v>916</v>
      </c>
      <c r="F310" s="1" t="s">
        <v>2</v>
      </c>
      <c r="G310">
        <v>23.87</v>
      </c>
      <c r="H310">
        <v>0</v>
      </c>
      <c r="I310" s="6" t="s">
        <v>914</v>
      </c>
      <c r="J310" s="7" t="s">
        <v>915</v>
      </c>
      <c r="K310" s="7" t="s">
        <v>916</v>
      </c>
      <c r="L310" s="8" t="s">
        <v>2</v>
      </c>
      <c r="M310" s="9">
        <v>20</v>
      </c>
      <c r="N310" s="1">
        <f t="shared" si="14"/>
        <v>0</v>
      </c>
      <c r="O310">
        <f t="shared" si="15"/>
        <v>0</v>
      </c>
    </row>
    <row r="311" spans="1:15">
      <c r="A311">
        <v>20</v>
      </c>
      <c r="B311" s="1" t="s">
        <v>917</v>
      </c>
      <c r="C311" s="1" t="s">
        <v>918</v>
      </c>
      <c r="D311" s="1" t="s">
        <v>200</v>
      </c>
      <c r="F311" s="1" t="s">
        <v>2</v>
      </c>
      <c r="G311">
        <v>3.05</v>
      </c>
      <c r="H311">
        <v>0</v>
      </c>
      <c r="I311" s="2" t="s">
        <v>917</v>
      </c>
      <c r="J311" s="3" t="s">
        <v>918</v>
      </c>
      <c r="K311" s="3"/>
      <c r="L311" s="4" t="s">
        <v>2</v>
      </c>
      <c r="M311" s="5">
        <v>20</v>
      </c>
      <c r="N311" s="1">
        <f t="shared" si="14"/>
        <v>0</v>
      </c>
      <c r="O311">
        <f t="shared" si="15"/>
        <v>0</v>
      </c>
    </row>
    <row r="312" spans="1:15">
      <c r="A312">
        <v>20</v>
      </c>
      <c r="B312" s="1" t="s">
        <v>919</v>
      </c>
      <c r="C312" s="1" t="s">
        <v>920</v>
      </c>
      <c r="D312" s="1" t="s">
        <v>199</v>
      </c>
      <c r="E312" s="1" t="s">
        <v>921</v>
      </c>
      <c r="F312" s="1" t="s">
        <v>2</v>
      </c>
      <c r="G312">
        <v>23.87</v>
      </c>
      <c r="H312">
        <v>0</v>
      </c>
      <c r="I312" s="6" t="s">
        <v>919</v>
      </c>
      <c r="J312" s="7" t="s">
        <v>920</v>
      </c>
      <c r="K312" s="7" t="s">
        <v>921</v>
      </c>
      <c r="L312" s="8" t="s">
        <v>2</v>
      </c>
      <c r="M312" s="9">
        <v>20</v>
      </c>
      <c r="N312" s="1">
        <f t="shared" si="14"/>
        <v>0</v>
      </c>
      <c r="O312">
        <f t="shared" si="15"/>
        <v>0</v>
      </c>
    </row>
    <row r="313" spans="1:15">
      <c r="A313">
        <v>20</v>
      </c>
      <c r="B313" s="1" t="s">
        <v>922</v>
      </c>
      <c r="C313" s="1" t="s">
        <v>923</v>
      </c>
      <c r="D313" s="1" t="s">
        <v>200</v>
      </c>
      <c r="F313" s="1" t="s">
        <v>2</v>
      </c>
      <c r="G313">
        <v>3.05</v>
      </c>
      <c r="H313">
        <v>0</v>
      </c>
      <c r="I313" s="2" t="s">
        <v>922</v>
      </c>
      <c r="J313" s="3" t="s">
        <v>923</v>
      </c>
      <c r="K313" s="3"/>
      <c r="L313" s="4" t="s">
        <v>2</v>
      </c>
      <c r="M313" s="5">
        <v>20</v>
      </c>
      <c r="N313" s="1">
        <f t="shared" si="14"/>
        <v>0</v>
      </c>
      <c r="O313">
        <f t="shared" si="15"/>
        <v>0</v>
      </c>
    </row>
    <row r="314" spans="1:15">
      <c r="A314">
        <v>20</v>
      </c>
      <c r="B314" s="1" t="s">
        <v>924</v>
      </c>
      <c r="C314" s="1" t="s">
        <v>925</v>
      </c>
      <c r="D314" s="1" t="s">
        <v>199</v>
      </c>
      <c r="E314" s="1" t="s">
        <v>926</v>
      </c>
      <c r="F314" s="1" t="s">
        <v>2</v>
      </c>
      <c r="G314">
        <v>22.16</v>
      </c>
      <c r="H314">
        <v>0</v>
      </c>
      <c r="I314" s="6" t="s">
        <v>924</v>
      </c>
      <c r="J314" s="7" t="s">
        <v>925</v>
      </c>
      <c r="K314" s="7" t="s">
        <v>926</v>
      </c>
      <c r="L314" s="8" t="s">
        <v>2</v>
      </c>
      <c r="M314" s="9">
        <v>20</v>
      </c>
      <c r="N314" s="1">
        <f t="shared" si="14"/>
        <v>0</v>
      </c>
      <c r="O314">
        <f t="shared" si="15"/>
        <v>0</v>
      </c>
    </row>
    <row r="315" spans="1:15">
      <c r="A315">
        <v>20</v>
      </c>
      <c r="B315" s="1" t="s">
        <v>927</v>
      </c>
      <c r="C315" s="1" t="s">
        <v>928</v>
      </c>
      <c r="D315" s="1" t="s">
        <v>200</v>
      </c>
      <c r="F315" s="1" t="s">
        <v>2</v>
      </c>
      <c r="G315">
        <v>2.71</v>
      </c>
      <c r="H315">
        <v>0</v>
      </c>
      <c r="I315" s="2" t="s">
        <v>927</v>
      </c>
      <c r="J315" s="3" t="s">
        <v>928</v>
      </c>
      <c r="K315" s="3"/>
      <c r="L315" s="4" t="s">
        <v>2</v>
      </c>
      <c r="M315" s="5">
        <v>20</v>
      </c>
      <c r="N315" s="1">
        <f t="shared" si="14"/>
        <v>0</v>
      </c>
      <c r="O315">
        <f t="shared" si="15"/>
        <v>0</v>
      </c>
    </row>
    <row r="316" spans="1:15">
      <c r="A316">
        <v>20</v>
      </c>
      <c r="B316" s="1" t="s">
        <v>929</v>
      </c>
      <c r="C316" s="1" t="s">
        <v>930</v>
      </c>
      <c r="D316" s="1" t="s">
        <v>199</v>
      </c>
      <c r="E316" s="1" t="s">
        <v>931</v>
      </c>
      <c r="F316" s="1" t="s">
        <v>2</v>
      </c>
      <c r="G316">
        <v>23.79</v>
      </c>
      <c r="H316">
        <v>0</v>
      </c>
      <c r="I316" s="6" t="s">
        <v>929</v>
      </c>
      <c r="J316" s="7" t="s">
        <v>930</v>
      </c>
      <c r="K316" s="7" t="s">
        <v>931</v>
      </c>
      <c r="L316" s="8" t="s">
        <v>2</v>
      </c>
      <c r="M316" s="9">
        <v>20</v>
      </c>
      <c r="N316" s="1">
        <f t="shared" si="14"/>
        <v>0</v>
      </c>
      <c r="O316">
        <f t="shared" si="15"/>
        <v>0</v>
      </c>
    </row>
    <row r="317" spans="1:15">
      <c r="A317">
        <v>20</v>
      </c>
      <c r="B317" s="1" t="s">
        <v>932</v>
      </c>
      <c r="C317" s="1" t="s">
        <v>933</v>
      </c>
      <c r="D317" s="1" t="s">
        <v>200</v>
      </c>
      <c r="E317" s="1" t="s">
        <v>934</v>
      </c>
      <c r="F317" s="1" t="s">
        <v>2</v>
      </c>
      <c r="G317">
        <v>2.96</v>
      </c>
      <c r="H317">
        <v>0</v>
      </c>
      <c r="I317" s="2" t="s">
        <v>932</v>
      </c>
      <c r="J317" s="3" t="s">
        <v>933</v>
      </c>
      <c r="K317" s="3" t="s">
        <v>934</v>
      </c>
      <c r="L317" s="4" t="s">
        <v>2</v>
      </c>
      <c r="M317" s="5">
        <v>20</v>
      </c>
      <c r="N317" s="1">
        <f t="shared" si="14"/>
        <v>0</v>
      </c>
      <c r="O317">
        <f t="shared" si="15"/>
        <v>0</v>
      </c>
    </row>
    <row r="318" spans="1:15">
      <c r="A318" t="s">
        <v>5840</v>
      </c>
      <c r="B318" s="1" t="s">
        <v>935</v>
      </c>
      <c r="C318" s="1" t="s">
        <v>936</v>
      </c>
      <c r="D318" s="1" t="s">
        <v>199</v>
      </c>
      <c r="E318" s="1" t="s">
        <v>937</v>
      </c>
      <c r="F318" s="1" t="s">
        <v>2</v>
      </c>
      <c r="G318">
        <v>16.12</v>
      </c>
      <c r="H318">
        <v>0</v>
      </c>
      <c r="I318" s="6" t="s">
        <v>935</v>
      </c>
      <c r="J318" s="7" t="s">
        <v>936</v>
      </c>
      <c r="K318" s="7" t="s">
        <v>937</v>
      </c>
      <c r="L318" s="8" t="s">
        <v>2</v>
      </c>
      <c r="M318" s="9" t="s">
        <v>5840</v>
      </c>
      <c r="N318" s="1">
        <f t="shared" si="14"/>
        <v>0</v>
      </c>
      <c r="O318">
        <v>0</v>
      </c>
    </row>
    <row r="319" spans="1:15">
      <c r="A319">
        <v>9</v>
      </c>
      <c r="B319" s="1" t="s">
        <v>938</v>
      </c>
      <c r="C319" s="1" t="s">
        <v>939</v>
      </c>
      <c r="D319" s="1" t="s">
        <v>200</v>
      </c>
      <c r="E319" s="1" t="s">
        <v>940</v>
      </c>
      <c r="F319" s="1" t="s">
        <v>2</v>
      </c>
      <c r="G319">
        <v>1.9</v>
      </c>
      <c r="H319">
        <v>0</v>
      </c>
      <c r="I319" s="2" t="s">
        <v>938</v>
      </c>
      <c r="J319" s="3" t="s">
        <v>939</v>
      </c>
      <c r="K319" s="3"/>
      <c r="L319" s="4" t="s">
        <v>2</v>
      </c>
      <c r="M319" s="5">
        <v>9</v>
      </c>
      <c r="N319" s="1">
        <f t="shared" si="14"/>
        <v>0</v>
      </c>
      <c r="O319">
        <f t="shared" si="15"/>
        <v>0</v>
      </c>
    </row>
    <row r="320" spans="1:15">
      <c r="A320" t="s">
        <v>5840</v>
      </c>
      <c r="B320" s="1" t="s">
        <v>941</v>
      </c>
      <c r="C320" s="1" t="s">
        <v>942</v>
      </c>
      <c r="D320" s="1" t="s">
        <v>199</v>
      </c>
      <c r="E320" s="1" t="s">
        <v>943</v>
      </c>
      <c r="F320" s="1" t="s">
        <v>2</v>
      </c>
      <c r="G320">
        <v>17.41</v>
      </c>
      <c r="H320">
        <v>0</v>
      </c>
      <c r="I320" s="6" t="s">
        <v>941</v>
      </c>
      <c r="J320" s="7" t="s">
        <v>942</v>
      </c>
      <c r="K320" s="7" t="s">
        <v>943</v>
      </c>
      <c r="L320" s="8" t="s">
        <v>2</v>
      </c>
      <c r="M320" s="9" t="s">
        <v>5840</v>
      </c>
      <c r="N320" s="1">
        <f t="shared" si="14"/>
        <v>0</v>
      </c>
      <c r="O320">
        <v>0</v>
      </c>
    </row>
    <row r="321" spans="1:15">
      <c r="A321">
        <v>9</v>
      </c>
      <c r="B321" s="1" t="s">
        <v>944</v>
      </c>
      <c r="C321" s="1" t="s">
        <v>945</v>
      </c>
      <c r="D321" s="1" t="s">
        <v>202</v>
      </c>
      <c r="E321" s="1" t="s">
        <v>946</v>
      </c>
      <c r="F321" s="1" t="s">
        <v>2</v>
      </c>
      <c r="G321">
        <v>2.09</v>
      </c>
      <c r="H321">
        <v>0</v>
      </c>
      <c r="I321" s="2" t="s">
        <v>944</v>
      </c>
      <c r="J321" s="3" t="s">
        <v>945</v>
      </c>
      <c r="K321" s="3"/>
      <c r="L321" s="4" t="s">
        <v>2</v>
      </c>
      <c r="M321" s="5">
        <v>9</v>
      </c>
      <c r="N321" s="1">
        <f t="shared" si="14"/>
        <v>0</v>
      </c>
      <c r="O321">
        <f t="shared" si="15"/>
        <v>0</v>
      </c>
    </row>
    <row r="322" spans="1:15">
      <c r="A322">
        <v>102</v>
      </c>
      <c r="B322" s="1" t="s">
        <v>947</v>
      </c>
      <c r="C322" s="1" t="s">
        <v>948</v>
      </c>
      <c r="D322" s="1" t="s">
        <v>5</v>
      </c>
      <c r="E322" s="1" t="s">
        <v>949</v>
      </c>
      <c r="F322" s="1" t="s">
        <v>2</v>
      </c>
      <c r="G322">
        <v>14.89</v>
      </c>
      <c r="H322">
        <v>0</v>
      </c>
      <c r="I322" s="6" t="s">
        <v>947</v>
      </c>
      <c r="J322" s="7" t="s">
        <v>948</v>
      </c>
      <c r="K322" s="7" t="s">
        <v>949</v>
      </c>
      <c r="L322" s="8" t="s">
        <v>2</v>
      </c>
      <c r="M322" s="9">
        <v>102</v>
      </c>
      <c r="N322" s="1">
        <f t="shared" si="14"/>
        <v>0</v>
      </c>
      <c r="O322">
        <f t="shared" si="15"/>
        <v>0</v>
      </c>
    </row>
    <row r="323" spans="1:15">
      <c r="A323">
        <v>102</v>
      </c>
      <c r="B323" s="1" t="s">
        <v>950</v>
      </c>
      <c r="C323" s="1" t="s">
        <v>951</v>
      </c>
      <c r="D323" s="1" t="s">
        <v>202</v>
      </c>
      <c r="E323" s="1" t="s">
        <v>952</v>
      </c>
      <c r="F323" s="1" t="s">
        <v>2</v>
      </c>
      <c r="G323">
        <v>11.5</v>
      </c>
      <c r="H323">
        <v>0</v>
      </c>
      <c r="I323" s="2" t="s">
        <v>950</v>
      </c>
      <c r="J323" s="3" t="s">
        <v>951</v>
      </c>
      <c r="K323" s="3" t="s">
        <v>952</v>
      </c>
      <c r="L323" s="4">
        <v>39269097</v>
      </c>
      <c r="M323" s="5">
        <v>102</v>
      </c>
      <c r="N323" s="1">
        <f t="shared" si="14"/>
        <v>0</v>
      </c>
      <c r="O323">
        <f t="shared" si="15"/>
        <v>0</v>
      </c>
    </row>
    <row r="324" spans="1:15">
      <c r="A324">
        <v>102</v>
      </c>
      <c r="B324" s="1" t="s">
        <v>953</v>
      </c>
      <c r="C324" s="1" t="s">
        <v>954</v>
      </c>
      <c r="D324" s="1" t="s">
        <v>5</v>
      </c>
      <c r="E324" s="1" t="s">
        <v>955</v>
      </c>
      <c r="F324" s="1" t="s">
        <v>2</v>
      </c>
      <c r="G324">
        <v>9.43</v>
      </c>
      <c r="H324">
        <v>0</v>
      </c>
      <c r="I324" s="6" t="s">
        <v>953</v>
      </c>
      <c r="J324" s="7" t="s">
        <v>954</v>
      </c>
      <c r="K324" s="7" t="s">
        <v>955</v>
      </c>
      <c r="L324" s="8">
        <v>39269097</v>
      </c>
      <c r="M324" s="9">
        <v>102</v>
      </c>
      <c r="N324" s="1">
        <f t="shared" si="14"/>
        <v>0</v>
      </c>
      <c r="O324">
        <f t="shared" si="15"/>
        <v>0</v>
      </c>
    </row>
    <row r="325" spans="1:15">
      <c r="A325">
        <v>76</v>
      </c>
      <c r="B325" s="1" t="s">
        <v>956</v>
      </c>
      <c r="C325" s="1" t="s">
        <v>957</v>
      </c>
      <c r="D325" s="1" t="s">
        <v>199</v>
      </c>
      <c r="E325" s="1" t="s">
        <v>958</v>
      </c>
      <c r="F325" s="1" t="s">
        <v>2</v>
      </c>
      <c r="G325">
        <v>16.260000000000002</v>
      </c>
      <c r="H325">
        <v>0</v>
      </c>
      <c r="I325" s="2" t="s">
        <v>956</v>
      </c>
      <c r="J325" s="3" t="s">
        <v>957</v>
      </c>
      <c r="K325" s="3" t="s">
        <v>958</v>
      </c>
      <c r="L325" s="4" t="s">
        <v>2</v>
      </c>
      <c r="M325" s="5">
        <v>76</v>
      </c>
      <c r="N325" s="1">
        <f t="shared" si="14"/>
        <v>0</v>
      </c>
      <c r="O325">
        <f t="shared" si="15"/>
        <v>0</v>
      </c>
    </row>
    <row r="326" spans="1:15">
      <c r="A326">
        <v>76</v>
      </c>
      <c r="B326" s="1" t="s">
        <v>959</v>
      </c>
      <c r="C326" s="1" t="s">
        <v>960</v>
      </c>
      <c r="D326" s="1" t="s">
        <v>200</v>
      </c>
      <c r="F326" s="1" t="s">
        <v>2</v>
      </c>
      <c r="G326">
        <v>1.96</v>
      </c>
      <c r="H326">
        <v>0</v>
      </c>
      <c r="I326" s="6" t="s">
        <v>959</v>
      </c>
      <c r="J326" s="7" t="s">
        <v>960</v>
      </c>
      <c r="K326" s="7"/>
      <c r="L326" s="8" t="s">
        <v>2</v>
      </c>
      <c r="M326" s="9">
        <v>76</v>
      </c>
      <c r="N326" s="1">
        <f t="shared" si="14"/>
        <v>0</v>
      </c>
      <c r="O326">
        <f t="shared" si="15"/>
        <v>0</v>
      </c>
    </row>
    <row r="327" spans="1:15">
      <c r="A327" t="s">
        <v>5841</v>
      </c>
      <c r="B327" s="1" t="s">
        <v>961</v>
      </c>
      <c r="C327" s="1" t="s">
        <v>962</v>
      </c>
      <c r="D327" s="1" t="s">
        <v>5</v>
      </c>
      <c r="E327" s="1" t="s">
        <v>963</v>
      </c>
      <c r="F327" s="1" t="s">
        <v>2</v>
      </c>
      <c r="G327">
        <v>10.050000000000001</v>
      </c>
      <c r="H327">
        <v>0</v>
      </c>
      <c r="I327" s="2" t="s">
        <v>961</v>
      </c>
      <c r="J327" s="3" t="s">
        <v>962</v>
      </c>
      <c r="K327" s="3" t="s">
        <v>963</v>
      </c>
      <c r="L327" s="4" t="s">
        <v>2</v>
      </c>
      <c r="M327" s="5" t="s">
        <v>5841</v>
      </c>
      <c r="N327" s="1">
        <f t="shared" si="14"/>
        <v>0</v>
      </c>
      <c r="O327">
        <v>0</v>
      </c>
    </row>
    <row r="328" spans="1:15">
      <c r="A328" t="s">
        <v>5842</v>
      </c>
      <c r="B328" s="1" t="s">
        <v>964</v>
      </c>
      <c r="C328" s="1" t="s">
        <v>965</v>
      </c>
      <c r="D328" s="1" t="s">
        <v>5</v>
      </c>
      <c r="E328" s="1" t="s">
        <v>966</v>
      </c>
      <c r="F328" s="1" t="s">
        <v>2</v>
      </c>
      <c r="G328">
        <v>9.43</v>
      </c>
      <c r="H328">
        <v>0</v>
      </c>
      <c r="I328" s="6" t="s">
        <v>964</v>
      </c>
      <c r="J328" s="7" t="s">
        <v>965</v>
      </c>
      <c r="K328" s="7" t="s">
        <v>966</v>
      </c>
      <c r="L328" s="8" t="s">
        <v>2</v>
      </c>
      <c r="M328" s="9" t="s">
        <v>5842</v>
      </c>
      <c r="N328" s="1">
        <f t="shared" si="14"/>
        <v>0</v>
      </c>
      <c r="O328">
        <v>0</v>
      </c>
    </row>
    <row r="329" spans="1:15">
      <c r="A329" t="s">
        <v>5841</v>
      </c>
      <c r="B329" s="1" t="s">
        <v>967</v>
      </c>
      <c r="C329" s="1" t="s">
        <v>968</v>
      </c>
      <c r="D329" s="1" t="s">
        <v>5</v>
      </c>
      <c r="E329" s="1" t="s">
        <v>969</v>
      </c>
      <c r="F329" s="1" t="s">
        <v>2</v>
      </c>
      <c r="G329">
        <v>10.14</v>
      </c>
      <c r="H329">
        <v>0</v>
      </c>
      <c r="I329" s="2" t="s">
        <v>967</v>
      </c>
      <c r="J329" s="3" t="s">
        <v>968</v>
      </c>
      <c r="K329" s="3" t="s">
        <v>969</v>
      </c>
      <c r="L329" s="4" t="s">
        <v>2</v>
      </c>
      <c r="M329" s="5" t="s">
        <v>5841</v>
      </c>
      <c r="N329" s="1">
        <f t="shared" si="14"/>
        <v>0</v>
      </c>
      <c r="O329">
        <v>0</v>
      </c>
    </row>
    <row r="330" spans="1:15">
      <c r="A330" t="s">
        <v>5841</v>
      </c>
      <c r="B330" s="1" t="s">
        <v>970</v>
      </c>
      <c r="C330" s="1" t="s">
        <v>971</v>
      </c>
      <c r="D330" s="1" t="s">
        <v>5</v>
      </c>
      <c r="E330" s="1" t="s">
        <v>972</v>
      </c>
      <c r="F330" s="1" t="s">
        <v>2</v>
      </c>
      <c r="G330">
        <v>11.07</v>
      </c>
      <c r="H330">
        <v>0</v>
      </c>
      <c r="I330" s="6" t="s">
        <v>970</v>
      </c>
      <c r="J330" s="7" t="s">
        <v>971</v>
      </c>
      <c r="K330" s="7" t="s">
        <v>972</v>
      </c>
      <c r="L330" s="8" t="s">
        <v>2</v>
      </c>
      <c r="M330" s="9" t="s">
        <v>5841</v>
      </c>
      <c r="N330" s="1">
        <f t="shared" si="14"/>
        <v>0</v>
      </c>
      <c r="O330">
        <v>0</v>
      </c>
    </row>
    <row r="331" spans="1:15">
      <c r="A331" t="s">
        <v>5841</v>
      </c>
      <c r="B331" s="1" t="s">
        <v>973</v>
      </c>
      <c r="C331" s="1" t="s">
        <v>974</v>
      </c>
      <c r="D331" s="1" t="s">
        <v>5</v>
      </c>
      <c r="E331" s="1" t="s">
        <v>975</v>
      </c>
      <c r="F331" s="1" t="s">
        <v>2</v>
      </c>
      <c r="G331">
        <v>11.68</v>
      </c>
      <c r="H331">
        <v>0</v>
      </c>
      <c r="I331" s="2" t="s">
        <v>973</v>
      </c>
      <c r="J331" s="3" t="s">
        <v>974</v>
      </c>
      <c r="K331" s="3" t="s">
        <v>975</v>
      </c>
      <c r="L331" s="4" t="s">
        <v>2</v>
      </c>
      <c r="M331" s="5" t="s">
        <v>5841</v>
      </c>
      <c r="N331" s="1">
        <f t="shared" si="14"/>
        <v>0</v>
      </c>
      <c r="O331">
        <v>0</v>
      </c>
    </row>
    <row r="332" spans="1:15">
      <c r="A332" t="s">
        <v>5841</v>
      </c>
      <c r="B332" s="1" t="s">
        <v>976</v>
      </c>
      <c r="C332" s="1" t="s">
        <v>977</v>
      </c>
      <c r="D332" s="1" t="s">
        <v>5</v>
      </c>
      <c r="E332" s="1" t="s">
        <v>978</v>
      </c>
      <c r="F332" s="1" t="s">
        <v>2</v>
      </c>
      <c r="G332">
        <v>14.9</v>
      </c>
      <c r="H332">
        <v>0</v>
      </c>
      <c r="I332" s="6" t="s">
        <v>976</v>
      </c>
      <c r="J332" s="7" t="s">
        <v>977</v>
      </c>
      <c r="K332" s="7" t="s">
        <v>978</v>
      </c>
      <c r="L332" s="8" t="s">
        <v>2</v>
      </c>
      <c r="M332" s="9" t="s">
        <v>5841</v>
      </c>
      <c r="N332" s="1">
        <f t="shared" si="14"/>
        <v>0</v>
      </c>
      <c r="O332">
        <v>0</v>
      </c>
    </row>
    <row r="333" spans="1:15">
      <c r="A333" t="s">
        <v>5842</v>
      </c>
      <c r="B333" s="1" t="s">
        <v>979</v>
      </c>
      <c r="C333" s="1" t="s">
        <v>980</v>
      </c>
      <c r="D333" s="1" t="s">
        <v>202</v>
      </c>
      <c r="E333" s="1" t="s">
        <v>981</v>
      </c>
      <c r="F333" s="1" t="s">
        <v>2</v>
      </c>
      <c r="G333">
        <v>11.8</v>
      </c>
      <c r="H333">
        <v>0</v>
      </c>
      <c r="I333" s="2" t="s">
        <v>979</v>
      </c>
      <c r="J333" s="3" t="s">
        <v>980</v>
      </c>
      <c r="K333" s="3" t="s">
        <v>981</v>
      </c>
      <c r="L333" s="4" t="s">
        <v>2</v>
      </c>
      <c r="M333" s="5" t="s">
        <v>5842</v>
      </c>
      <c r="N333" s="1">
        <f t="shared" si="14"/>
        <v>0</v>
      </c>
      <c r="O333">
        <v>0</v>
      </c>
    </row>
    <row r="334" spans="1:15">
      <c r="A334" t="s">
        <v>5841</v>
      </c>
      <c r="B334" s="1" t="s">
        <v>982</v>
      </c>
      <c r="C334" s="1" t="s">
        <v>983</v>
      </c>
      <c r="D334" s="1" t="s">
        <v>202</v>
      </c>
      <c r="E334" s="1" t="s">
        <v>984</v>
      </c>
      <c r="F334" s="1" t="s">
        <v>2</v>
      </c>
      <c r="G334">
        <v>12.59</v>
      </c>
      <c r="H334">
        <v>0</v>
      </c>
      <c r="I334" s="6" t="s">
        <v>982</v>
      </c>
      <c r="J334" s="7" t="s">
        <v>983</v>
      </c>
      <c r="K334" s="7" t="s">
        <v>984</v>
      </c>
      <c r="L334" s="8" t="s">
        <v>2</v>
      </c>
      <c r="M334" s="9" t="s">
        <v>5841</v>
      </c>
      <c r="N334" s="1">
        <f t="shared" si="14"/>
        <v>0</v>
      </c>
      <c r="O334">
        <v>0</v>
      </c>
    </row>
    <row r="335" spans="1:15">
      <c r="A335" t="s">
        <v>5841</v>
      </c>
      <c r="B335" s="1" t="s">
        <v>985</v>
      </c>
      <c r="C335" s="1" t="s">
        <v>986</v>
      </c>
      <c r="D335" s="1" t="s">
        <v>202</v>
      </c>
      <c r="E335" s="1" t="s">
        <v>987</v>
      </c>
      <c r="F335" s="1" t="s">
        <v>2</v>
      </c>
      <c r="G335">
        <v>13.38</v>
      </c>
      <c r="H335">
        <v>0</v>
      </c>
      <c r="I335" s="2" t="s">
        <v>985</v>
      </c>
      <c r="J335" s="3" t="s">
        <v>986</v>
      </c>
      <c r="K335" s="3" t="s">
        <v>987</v>
      </c>
      <c r="L335" s="4" t="s">
        <v>2</v>
      </c>
      <c r="M335" s="5" t="s">
        <v>5841</v>
      </c>
      <c r="N335" s="1">
        <f t="shared" si="14"/>
        <v>0</v>
      </c>
      <c r="O335">
        <v>0</v>
      </c>
    </row>
    <row r="336" spans="1:15">
      <c r="A336" t="s">
        <v>5841</v>
      </c>
      <c r="B336" s="1" t="s">
        <v>988</v>
      </c>
      <c r="C336" s="1" t="s">
        <v>989</v>
      </c>
      <c r="D336" s="1" t="s">
        <v>202</v>
      </c>
      <c r="E336" s="1" t="s">
        <v>990</v>
      </c>
      <c r="F336" s="1" t="s">
        <v>2</v>
      </c>
      <c r="G336">
        <v>14.13</v>
      </c>
      <c r="H336">
        <v>0</v>
      </c>
      <c r="I336" s="6" t="s">
        <v>988</v>
      </c>
      <c r="J336" s="7" t="s">
        <v>989</v>
      </c>
      <c r="K336" s="7" t="s">
        <v>990</v>
      </c>
      <c r="L336" s="8" t="s">
        <v>2</v>
      </c>
      <c r="M336" s="9" t="s">
        <v>5841</v>
      </c>
      <c r="N336" s="1">
        <f t="shared" si="14"/>
        <v>0</v>
      </c>
      <c r="O336">
        <v>0</v>
      </c>
    </row>
    <row r="337" spans="1:15">
      <c r="A337" t="s">
        <v>5843</v>
      </c>
      <c r="B337" s="1" t="s">
        <v>991</v>
      </c>
      <c r="C337" s="1" t="s">
        <v>992</v>
      </c>
      <c r="D337" s="1" t="s">
        <v>202</v>
      </c>
      <c r="E337" s="1" t="s">
        <v>993</v>
      </c>
      <c r="F337" s="1" t="s">
        <v>2</v>
      </c>
      <c r="G337">
        <v>17.91</v>
      </c>
      <c r="H337">
        <v>0</v>
      </c>
      <c r="I337" s="2" t="s">
        <v>991</v>
      </c>
      <c r="J337" s="3" t="s">
        <v>992</v>
      </c>
      <c r="K337" s="3" t="s">
        <v>993</v>
      </c>
      <c r="L337" s="4" t="s">
        <v>2</v>
      </c>
      <c r="M337" s="5" t="s">
        <v>5843</v>
      </c>
      <c r="N337" s="1">
        <f t="shared" si="14"/>
        <v>0</v>
      </c>
      <c r="O337">
        <v>0</v>
      </c>
    </row>
    <row r="338" spans="1:15">
      <c r="A338" t="s">
        <v>5841</v>
      </c>
      <c r="B338" s="1" t="s">
        <v>994</v>
      </c>
      <c r="C338" s="1" t="s">
        <v>995</v>
      </c>
      <c r="D338" s="1" t="s">
        <v>199</v>
      </c>
      <c r="E338" s="1" t="s">
        <v>996</v>
      </c>
      <c r="F338" s="1" t="s">
        <v>2</v>
      </c>
      <c r="G338">
        <v>19.75</v>
      </c>
      <c r="H338">
        <v>0</v>
      </c>
      <c r="I338" s="6" t="s">
        <v>994</v>
      </c>
      <c r="J338" s="7" t="s">
        <v>995</v>
      </c>
      <c r="K338" s="7" t="s">
        <v>996</v>
      </c>
      <c r="L338" s="8" t="s">
        <v>2</v>
      </c>
      <c r="M338" s="9" t="s">
        <v>5841</v>
      </c>
      <c r="N338" s="1">
        <f t="shared" si="14"/>
        <v>0</v>
      </c>
      <c r="O338">
        <v>0</v>
      </c>
    </row>
    <row r="339" spans="1:15">
      <c r="A339" t="s">
        <v>5844</v>
      </c>
      <c r="B339" s="1" t="s">
        <v>997</v>
      </c>
      <c r="C339" s="1" t="s">
        <v>998</v>
      </c>
      <c r="D339" s="1" t="s">
        <v>200</v>
      </c>
      <c r="F339" s="1" t="s">
        <v>2</v>
      </c>
      <c r="G339">
        <v>2.2599999999999998</v>
      </c>
      <c r="H339">
        <v>0</v>
      </c>
      <c r="I339" s="2" t="s">
        <v>997</v>
      </c>
      <c r="J339" s="3" t="s">
        <v>998</v>
      </c>
      <c r="K339" s="3"/>
      <c r="L339" s="4" t="s">
        <v>2</v>
      </c>
      <c r="M339" s="5" t="s">
        <v>5844</v>
      </c>
      <c r="N339" s="1">
        <f t="shared" si="14"/>
        <v>0</v>
      </c>
      <c r="O339">
        <v>0</v>
      </c>
    </row>
    <row r="340" spans="1:15">
      <c r="A340" t="s">
        <v>5841</v>
      </c>
      <c r="B340" s="1" t="s">
        <v>999</v>
      </c>
      <c r="C340" s="1" t="s">
        <v>1000</v>
      </c>
      <c r="D340" s="1" t="s">
        <v>199</v>
      </c>
      <c r="E340" s="1" t="s">
        <v>1001</v>
      </c>
      <c r="F340" s="1" t="s">
        <v>2</v>
      </c>
      <c r="G340">
        <v>21.02</v>
      </c>
      <c r="H340">
        <v>0</v>
      </c>
      <c r="I340" s="6" t="s">
        <v>999</v>
      </c>
      <c r="J340" s="7" t="s">
        <v>1000</v>
      </c>
      <c r="K340" s="7" t="s">
        <v>1001</v>
      </c>
      <c r="L340" s="8" t="s">
        <v>2</v>
      </c>
      <c r="M340" s="9" t="s">
        <v>5841</v>
      </c>
      <c r="N340" s="1">
        <f t="shared" si="14"/>
        <v>0</v>
      </c>
      <c r="O340">
        <v>0</v>
      </c>
    </row>
    <row r="341" spans="1:15">
      <c r="A341" t="s">
        <v>5844</v>
      </c>
      <c r="B341" s="1" t="s">
        <v>1002</v>
      </c>
      <c r="C341" s="1" t="s">
        <v>1003</v>
      </c>
      <c r="D341" s="1" t="s">
        <v>200</v>
      </c>
      <c r="F341" s="1" t="s">
        <v>2</v>
      </c>
      <c r="G341">
        <v>2.5</v>
      </c>
      <c r="H341">
        <v>0</v>
      </c>
      <c r="I341" s="2" t="s">
        <v>1002</v>
      </c>
      <c r="J341" s="3" t="s">
        <v>1003</v>
      </c>
      <c r="K341" s="3"/>
      <c r="L341" s="4" t="s">
        <v>2</v>
      </c>
      <c r="M341" s="5" t="s">
        <v>5844</v>
      </c>
      <c r="N341" s="1">
        <f t="shared" si="14"/>
        <v>0</v>
      </c>
      <c r="O341">
        <v>0</v>
      </c>
    </row>
    <row r="342" spans="1:15">
      <c r="A342" t="s">
        <v>5845</v>
      </c>
      <c r="B342" s="1" t="s">
        <v>1004</v>
      </c>
      <c r="C342" s="1" t="s">
        <v>1005</v>
      </c>
      <c r="D342" s="1" t="s">
        <v>39</v>
      </c>
      <c r="E342" s="1" t="s">
        <v>1006</v>
      </c>
      <c r="F342" s="1" t="s">
        <v>2</v>
      </c>
      <c r="G342">
        <v>5.03</v>
      </c>
      <c r="H342">
        <v>0</v>
      </c>
      <c r="I342" s="6" t="s">
        <v>1004</v>
      </c>
      <c r="J342" s="7" t="s">
        <v>1005</v>
      </c>
      <c r="K342" s="7" t="s">
        <v>1006</v>
      </c>
      <c r="L342" s="8" t="s">
        <v>2</v>
      </c>
      <c r="M342" s="9" t="s">
        <v>5845</v>
      </c>
      <c r="N342" s="1">
        <f t="shared" si="14"/>
        <v>0</v>
      </c>
      <c r="O342">
        <v>0</v>
      </c>
    </row>
    <row r="343" spans="1:15">
      <c r="A343" t="s">
        <v>5841</v>
      </c>
      <c r="B343" s="1" t="s">
        <v>1007</v>
      </c>
      <c r="C343" s="1" t="s">
        <v>1008</v>
      </c>
      <c r="D343" s="1" t="s">
        <v>39</v>
      </c>
      <c r="E343" s="1" t="s">
        <v>1009</v>
      </c>
      <c r="F343" s="1" t="s">
        <v>2</v>
      </c>
      <c r="G343">
        <v>6.54</v>
      </c>
      <c r="H343">
        <v>0</v>
      </c>
      <c r="I343" s="2" t="s">
        <v>1007</v>
      </c>
      <c r="J343" s="3" t="s">
        <v>1008</v>
      </c>
      <c r="K343" s="3" t="s">
        <v>1009</v>
      </c>
      <c r="L343" s="4" t="s">
        <v>2</v>
      </c>
      <c r="M343" s="5" t="s">
        <v>5841</v>
      </c>
      <c r="N343" s="1">
        <f t="shared" si="14"/>
        <v>0</v>
      </c>
      <c r="O343">
        <v>0</v>
      </c>
    </row>
    <row r="344" spans="1:15">
      <c r="A344" t="s">
        <v>5841</v>
      </c>
      <c r="B344" s="1" t="s">
        <v>1010</v>
      </c>
      <c r="C344" s="1" t="s">
        <v>1011</v>
      </c>
      <c r="D344" s="1" t="s">
        <v>39</v>
      </c>
      <c r="E344" s="1" t="s">
        <v>1012</v>
      </c>
      <c r="F344" s="1" t="s">
        <v>2</v>
      </c>
      <c r="G344">
        <v>9.83</v>
      </c>
      <c r="H344">
        <v>0</v>
      </c>
      <c r="I344" s="6" t="s">
        <v>1010</v>
      </c>
      <c r="J344" s="7" t="s">
        <v>1011</v>
      </c>
      <c r="K344" s="7" t="s">
        <v>1012</v>
      </c>
      <c r="L344" s="8" t="s">
        <v>2</v>
      </c>
      <c r="M344" s="9" t="s">
        <v>5841</v>
      </c>
      <c r="N344" s="1">
        <f t="shared" si="14"/>
        <v>0</v>
      </c>
      <c r="O344">
        <v>0</v>
      </c>
    </row>
    <row r="345" spans="1:15">
      <c r="A345">
        <v>102</v>
      </c>
      <c r="B345" s="1" t="s">
        <v>1013</v>
      </c>
      <c r="C345" s="1" t="s">
        <v>1014</v>
      </c>
      <c r="D345" s="1" t="s">
        <v>202</v>
      </c>
      <c r="F345" s="1" t="s">
        <v>2</v>
      </c>
      <c r="G345">
        <v>10.85</v>
      </c>
      <c r="H345">
        <v>0</v>
      </c>
      <c r="I345" s="2" t="s">
        <v>1013</v>
      </c>
      <c r="J345" s="3" t="s">
        <v>1014</v>
      </c>
      <c r="K345" s="3"/>
      <c r="L345" s="4" t="s">
        <v>2</v>
      </c>
      <c r="M345" s="5">
        <v>102</v>
      </c>
      <c r="N345" s="1">
        <f t="shared" si="14"/>
        <v>0</v>
      </c>
      <c r="O345">
        <f t="shared" si="15"/>
        <v>0</v>
      </c>
    </row>
    <row r="346" spans="1:15">
      <c r="A346">
        <v>204</v>
      </c>
      <c r="B346" s="1" t="s">
        <v>1017</v>
      </c>
      <c r="C346" s="1" t="s">
        <v>1018</v>
      </c>
      <c r="D346" s="1" t="s">
        <v>1019</v>
      </c>
      <c r="E346" s="1" t="s">
        <v>1020</v>
      </c>
      <c r="F346" s="1" t="s">
        <v>1016</v>
      </c>
      <c r="G346">
        <v>9.0500000000000007</v>
      </c>
      <c r="H346">
        <v>0</v>
      </c>
      <c r="I346" s="6" t="s">
        <v>1017</v>
      </c>
      <c r="J346" s="7" t="s">
        <v>1018</v>
      </c>
      <c r="K346" s="7" t="s">
        <v>1020</v>
      </c>
      <c r="L346" s="8" t="s">
        <v>1016</v>
      </c>
      <c r="M346" s="9">
        <v>204</v>
      </c>
      <c r="N346" s="1">
        <f t="shared" si="14"/>
        <v>0</v>
      </c>
      <c r="O346">
        <f t="shared" si="15"/>
        <v>0</v>
      </c>
    </row>
    <row r="347" spans="1:15">
      <c r="A347">
        <v>204</v>
      </c>
      <c r="B347" s="1" t="s">
        <v>1021</v>
      </c>
      <c r="C347" s="1" t="s">
        <v>1022</v>
      </c>
      <c r="D347" s="1" t="s">
        <v>1019</v>
      </c>
      <c r="E347" s="1" t="s">
        <v>1023</v>
      </c>
      <c r="F347" s="1" t="s">
        <v>1016</v>
      </c>
      <c r="G347">
        <v>16.34</v>
      </c>
      <c r="H347">
        <v>0</v>
      </c>
      <c r="I347" s="2" t="s">
        <v>1021</v>
      </c>
      <c r="J347" s="3" t="s">
        <v>1022</v>
      </c>
      <c r="K347" s="3" t="s">
        <v>1023</v>
      </c>
      <c r="L347" s="4" t="s">
        <v>1016</v>
      </c>
      <c r="M347" s="5">
        <v>204</v>
      </c>
      <c r="N347" s="1">
        <f t="shared" si="14"/>
        <v>0</v>
      </c>
      <c r="O347">
        <f t="shared" si="15"/>
        <v>0</v>
      </c>
    </row>
    <row r="348" spans="1:15">
      <c r="A348">
        <v>204</v>
      </c>
      <c r="B348" s="1" t="s">
        <v>1024</v>
      </c>
      <c r="C348" s="1" t="s">
        <v>1025</v>
      </c>
      <c r="D348" s="1" t="s">
        <v>1019</v>
      </c>
      <c r="E348" s="1" t="s">
        <v>1026</v>
      </c>
      <c r="F348" s="1" t="s">
        <v>1016</v>
      </c>
      <c r="G348">
        <v>16.34</v>
      </c>
      <c r="H348">
        <v>0</v>
      </c>
      <c r="I348" s="6" t="s">
        <v>1024</v>
      </c>
      <c r="J348" s="7" t="s">
        <v>1025</v>
      </c>
      <c r="K348" s="7" t="s">
        <v>1026</v>
      </c>
      <c r="L348" s="8" t="s">
        <v>1016</v>
      </c>
      <c r="M348" s="9">
        <v>204</v>
      </c>
      <c r="N348" s="1">
        <f t="shared" si="14"/>
        <v>0</v>
      </c>
      <c r="O348">
        <f t="shared" si="15"/>
        <v>0</v>
      </c>
    </row>
    <row r="349" spans="1:15">
      <c r="A349">
        <v>204</v>
      </c>
      <c r="B349" s="1" t="s">
        <v>1027</v>
      </c>
      <c r="C349" s="1" t="s">
        <v>1028</v>
      </c>
      <c r="D349" s="1" t="s">
        <v>1019</v>
      </c>
      <c r="E349" s="1" t="s">
        <v>1029</v>
      </c>
      <c r="F349" s="1" t="s">
        <v>1016</v>
      </c>
      <c r="G349">
        <v>16.47</v>
      </c>
      <c r="H349">
        <v>0</v>
      </c>
      <c r="I349" s="2" t="s">
        <v>1027</v>
      </c>
      <c r="J349" s="3" t="s">
        <v>1028</v>
      </c>
      <c r="K349" s="3" t="s">
        <v>1029</v>
      </c>
      <c r="L349" s="4" t="s">
        <v>1016</v>
      </c>
      <c r="M349" s="5">
        <v>204</v>
      </c>
      <c r="N349" s="1">
        <f t="shared" si="14"/>
        <v>0</v>
      </c>
      <c r="O349">
        <f t="shared" si="15"/>
        <v>0</v>
      </c>
    </row>
    <row r="350" spans="1:15">
      <c r="A350">
        <v>204</v>
      </c>
      <c r="B350" s="1" t="s">
        <v>1030</v>
      </c>
      <c r="C350" s="1" t="s">
        <v>1031</v>
      </c>
      <c r="D350" s="1" t="s">
        <v>1019</v>
      </c>
      <c r="E350" s="1" t="s">
        <v>1032</v>
      </c>
      <c r="F350" s="1" t="s">
        <v>1016</v>
      </c>
      <c r="G350">
        <v>16.47</v>
      </c>
      <c r="H350">
        <v>0</v>
      </c>
      <c r="I350" s="6" t="s">
        <v>1030</v>
      </c>
      <c r="J350" s="7" t="s">
        <v>1031</v>
      </c>
      <c r="K350" s="7" t="s">
        <v>1032</v>
      </c>
      <c r="L350" s="8" t="s">
        <v>1016</v>
      </c>
      <c r="M350" s="9">
        <v>204</v>
      </c>
      <c r="N350" s="1">
        <f t="shared" si="14"/>
        <v>0</v>
      </c>
      <c r="O350">
        <f t="shared" si="15"/>
        <v>0</v>
      </c>
    </row>
    <row r="351" spans="1:15">
      <c r="A351">
        <v>204</v>
      </c>
      <c r="B351" s="1" t="s">
        <v>1033</v>
      </c>
      <c r="C351" s="1" t="s">
        <v>1034</v>
      </c>
      <c r="D351" s="1" t="s">
        <v>1019</v>
      </c>
      <c r="E351" s="1" t="s">
        <v>1035</v>
      </c>
      <c r="F351" s="1" t="s">
        <v>1016</v>
      </c>
      <c r="G351">
        <v>22.04</v>
      </c>
      <c r="H351">
        <v>0</v>
      </c>
      <c r="I351" s="2" t="s">
        <v>1033</v>
      </c>
      <c r="J351" s="3" t="s">
        <v>1034</v>
      </c>
      <c r="K351" s="3" t="s">
        <v>1035</v>
      </c>
      <c r="L351" s="4" t="s">
        <v>1016</v>
      </c>
      <c r="M351" s="5">
        <v>204</v>
      </c>
      <c r="N351" s="1">
        <f t="shared" si="14"/>
        <v>0</v>
      </c>
      <c r="O351">
        <f t="shared" si="15"/>
        <v>0</v>
      </c>
    </row>
    <row r="352" spans="1:15">
      <c r="A352">
        <v>204</v>
      </c>
      <c r="B352" s="1" t="s">
        <v>1036</v>
      </c>
      <c r="C352" s="1" t="s">
        <v>1037</v>
      </c>
      <c r="D352" s="1" t="s">
        <v>1019</v>
      </c>
      <c r="E352" s="1" t="s">
        <v>1038</v>
      </c>
      <c r="F352" s="1" t="s">
        <v>1016</v>
      </c>
      <c r="G352">
        <v>16.47</v>
      </c>
      <c r="H352">
        <v>0</v>
      </c>
      <c r="I352" s="6" t="s">
        <v>1036</v>
      </c>
      <c r="J352" s="7" t="s">
        <v>1037</v>
      </c>
      <c r="K352" s="7" t="s">
        <v>1038</v>
      </c>
      <c r="L352" s="8" t="s">
        <v>1016</v>
      </c>
      <c r="M352" s="9">
        <v>204</v>
      </c>
      <c r="N352" s="1">
        <f t="shared" si="14"/>
        <v>0</v>
      </c>
      <c r="O352">
        <f t="shared" si="15"/>
        <v>0</v>
      </c>
    </row>
    <row r="353" spans="1:15">
      <c r="A353">
        <v>204</v>
      </c>
      <c r="B353" s="1" t="s">
        <v>1039</v>
      </c>
      <c r="C353" s="1" t="s">
        <v>1040</v>
      </c>
      <c r="D353" s="1" t="s">
        <v>1015</v>
      </c>
      <c r="E353" s="1" t="s">
        <v>1041</v>
      </c>
      <c r="F353" s="1" t="s">
        <v>1042</v>
      </c>
      <c r="G353">
        <v>2.4500000000000002</v>
      </c>
      <c r="H353">
        <v>0</v>
      </c>
      <c r="I353" s="2" t="s">
        <v>1039</v>
      </c>
      <c r="J353" s="3" t="s">
        <v>1040</v>
      </c>
      <c r="K353" s="3" t="s">
        <v>1041</v>
      </c>
      <c r="L353" s="4" t="s">
        <v>1042</v>
      </c>
      <c r="M353" s="5">
        <v>204</v>
      </c>
      <c r="N353" s="1">
        <f t="shared" si="14"/>
        <v>0</v>
      </c>
      <c r="O353">
        <f t="shared" si="15"/>
        <v>0</v>
      </c>
    </row>
    <row r="354" spans="1:15">
      <c r="A354">
        <v>198</v>
      </c>
      <c r="B354" s="1" t="s">
        <v>1047</v>
      </c>
      <c r="C354" s="1" t="s">
        <v>1048</v>
      </c>
      <c r="D354" s="1" t="s">
        <v>5</v>
      </c>
      <c r="E354" s="1" t="s">
        <v>1049</v>
      </c>
      <c r="F354" s="1" t="s">
        <v>2</v>
      </c>
      <c r="G354">
        <v>27.44</v>
      </c>
      <c r="H354">
        <v>0</v>
      </c>
      <c r="I354" s="6" t="s">
        <v>1047</v>
      </c>
      <c r="J354" s="7" t="s">
        <v>1048</v>
      </c>
      <c r="K354" s="7" t="s">
        <v>1049</v>
      </c>
      <c r="L354" s="8" t="s">
        <v>2</v>
      </c>
      <c r="M354" s="9">
        <v>198</v>
      </c>
      <c r="N354" s="1">
        <f t="shared" si="14"/>
        <v>0</v>
      </c>
      <c r="O354">
        <f t="shared" si="15"/>
        <v>0</v>
      </c>
    </row>
    <row r="355" spans="1:15">
      <c r="A355">
        <v>198</v>
      </c>
      <c r="B355" s="1" t="s">
        <v>1050</v>
      </c>
      <c r="C355" s="1" t="s">
        <v>1051</v>
      </c>
      <c r="D355" s="1" t="s">
        <v>5</v>
      </c>
      <c r="E355" s="1" t="s">
        <v>1052</v>
      </c>
      <c r="F355" s="1" t="s">
        <v>2</v>
      </c>
      <c r="G355">
        <v>29.37</v>
      </c>
      <c r="H355">
        <v>0</v>
      </c>
      <c r="I355" s="2" t="s">
        <v>1050</v>
      </c>
      <c r="J355" s="3" t="s">
        <v>1051</v>
      </c>
      <c r="K355" s="3" t="s">
        <v>1052</v>
      </c>
      <c r="L355" s="4" t="s">
        <v>2</v>
      </c>
      <c r="M355" s="5">
        <v>198</v>
      </c>
      <c r="N355" s="1">
        <f t="shared" si="14"/>
        <v>0</v>
      </c>
      <c r="O355">
        <f t="shared" si="15"/>
        <v>0</v>
      </c>
    </row>
    <row r="356" spans="1:15">
      <c r="B356" s="1"/>
      <c r="C356" s="1"/>
      <c r="D356" s="1"/>
      <c r="E356" s="1"/>
      <c r="F356" s="1"/>
      <c r="I356" s="6" t="s">
        <v>1053</v>
      </c>
      <c r="J356" s="7" t="s">
        <v>1054</v>
      </c>
      <c r="K356" s="7" t="s">
        <v>1055</v>
      </c>
      <c r="L356" s="8" t="s">
        <v>2</v>
      </c>
      <c r="M356" s="9">
        <v>198</v>
      </c>
      <c r="N356" s="1">
        <f t="shared" ref="N356:N384" si="16">SUM(I356-B356)</f>
        <v>1723</v>
      </c>
      <c r="O356">
        <f t="shared" ref="O356:O384" si="17">SUM(M356-A356)</f>
        <v>198</v>
      </c>
    </row>
    <row r="357" spans="1:15">
      <c r="A357">
        <v>204</v>
      </c>
      <c r="B357" s="1" t="s">
        <v>1056</v>
      </c>
      <c r="C357" s="1" t="s">
        <v>1057</v>
      </c>
      <c r="D357" s="1" t="s">
        <v>1058</v>
      </c>
      <c r="E357" s="1" t="s">
        <v>1059</v>
      </c>
      <c r="F357" s="1" t="s">
        <v>1016</v>
      </c>
      <c r="G357">
        <v>10.75</v>
      </c>
      <c r="H357">
        <v>0</v>
      </c>
      <c r="I357" s="2" t="s">
        <v>1056</v>
      </c>
      <c r="J357" s="3" t="s">
        <v>1057</v>
      </c>
      <c r="K357" s="3" t="s">
        <v>1059</v>
      </c>
      <c r="L357" s="4" t="s">
        <v>1016</v>
      </c>
      <c r="M357" s="5">
        <v>204</v>
      </c>
      <c r="N357" s="1">
        <f t="shared" si="16"/>
        <v>0</v>
      </c>
      <c r="O357">
        <f t="shared" si="17"/>
        <v>0</v>
      </c>
    </row>
    <row r="358" spans="1:15">
      <c r="A358" t="s">
        <v>5846</v>
      </c>
      <c r="B358" s="1" t="s">
        <v>1060</v>
      </c>
      <c r="C358" s="1" t="s">
        <v>1061</v>
      </c>
      <c r="D358" s="1" t="s">
        <v>1019</v>
      </c>
      <c r="E358" s="1" t="s">
        <v>1062</v>
      </c>
      <c r="F358" s="1" t="s">
        <v>1016</v>
      </c>
      <c r="G358">
        <v>28.4</v>
      </c>
      <c r="H358">
        <v>0</v>
      </c>
      <c r="N358" s="1">
        <f t="shared" si="16"/>
        <v>-1729</v>
      </c>
      <c r="O358" t="e">
        <f t="shared" si="17"/>
        <v>#VALUE!</v>
      </c>
    </row>
    <row r="359" spans="1:15">
      <c r="A359">
        <v>199</v>
      </c>
      <c r="B359" s="1" t="s">
        <v>1067</v>
      </c>
      <c r="C359" s="1" t="s">
        <v>1068</v>
      </c>
      <c r="D359" s="1" t="s">
        <v>1069</v>
      </c>
      <c r="E359" s="1" t="s">
        <v>1070</v>
      </c>
      <c r="F359" s="1" t="s">
        <v>210</v>
      </c>
      <c r="G359">
        <v>22.31</v>
      </c>
      <c r="H359">
        <v>0</v>
      </c>
      <c r="I359" s="6" t="s">
        <v>1067</v>
      </c>
      <c r="J359" s="7" t="s">
        <v>5913</v>
      </c>
      <c r="K359" s="7" t="s">
        <v>1070</v>
      </c>
      <c r="L359" s="8">
        <v>82159990</v>
      </c>
      <c r="M359" s="9">
        <v>199</v>
      </c>
      <c r="N359" s="1">
        <f t="shared" si="16"/>
        <v>0</v>
      </c>
      <c r="O359">
        <f t="shared" si="17"/>
        <v>0</v>
      </c>
    </row>
    <row r="360" spans="1:15">
      <c r="A360">
        <v>161</v>
      </c>
      <c r="B360" s="1" t="s">
        <v>1071</v>
      </c>
      <c r="C360" s="1" t="s">
        <v>1072</v>
      </c>
      <c r="D360" s="1" t="s">
        <v>0</v>
      </c>
      <c r="E360" s="1" t="s">
        <v>1073</v>
      </c>
      <c r="F360" s="1" t="s">
        <v>12</v>
      </c>
      <c r="G360">
        <v>19.899999999999999</v>
      </c>
      <c r="H360">
        <v>0</v>
      </c>
      <c r="I360" s="2" t="s">
        <v>1071</v>
      </c>
      <c r="J360" s="3" t="s">
        <v>1072</v>
      </c>
      <c r="K360" s="3" t="s">
        <v>1073</v>
      </c>
      <c r="L360" s="4" t="s">
        <v>12</v>
      </c>
      <c r="M360" s="5">
        <v>161</v>
      </c>
      <c r="N360" s="1">
        <f t="shared" si="16"/>
        <v>0</v>
      </c>
      <c r="O360">
        <f t="shared" si="17"/>
        <v>0</v>
      </c>
    </row>
    <row r="361" spans="1:15">
      <c r="A361">
        <v>169</v>
      </c>
      <c r="B361" s="1" t="s">
        <v>1074</v>
      </c>
      <c r="C361" s="1" t="s">
        <v>1075</v>
      </c>
      <c r="D361" s="1" t="s">
        <v>0</v>
      </c>
      <c r="E361" s="1" t="s">
        <v>1076</v>
      </c>
      <c r="F361" s="1" t="s">
        <v>2</v>
      </c>
      <c r="G361">
        <v>22.01</v>
      </c>
      <c r="H361">
        <v>0</v>
      </c>
      <c r="I361" s="6" t="s">
        <v>1074</v>
      </c>
      <c r="J361" s="7" t="s">
        <v>1075</v>
      </c>
      <c r="K361" s="7" t="s">
        <v>1076</v>
      </c>
      <c r="L361" s="8" t="s">
        <v>2</v>
      </c>
      <c r="M361" s="9">
        <v>169</v>
      </c>
      <c r="N361" s="1">
        <f t="shared" si="16"/>
        <v>0</v>
      </c>
      <c r="O361">
        <f t="shared" si="17"/>
        <v>0</v>
      </c>
    </row>
    <row r="362" spans="1:15">
      <c r="A362">
        <v>169</v>
      </c>
      <c r="B362" s="1" t="s">
        <v>1077</v>
      </c>
      <c r="C362" s="1" t="s">
        <v>1078</v>
      </c>
      <c r="D362" s="1" t="s">
        <v>0</v>
      </c>
      <c r="E362" s="1" t="s">
        <v>1079</v>
      </c>
      <c r="F362" s="1" t="s">
        <v>2</v>
      </c>
      <c r="G362">
        <v>22.01</v>
      </c>
      <c r="H362">
        <v>0</v>
      </c>
      <c r="I362" s="2" t="s">
        <v>1077</v>
      </c>
      <c r="J362" s="3" t="s">
        <v>1078</v>
      </c>
      <c r="K362" s="3" t="s">
        <v>1079</v>
      </c>
      <c r="L362" s="4" t="s">
        <v>2</v>
      </c>
      <c r="M362" s="5">
        <v>169</v>
      </c>
      <c r="N362" s="1">
        <f t="shared" si="16"/>
        <v>0</v>
      </c>
      <c r="O362">
        <f t="shared" si="17"/>
        <v>0</v>
      </c>
    </row>
    <row r="363" spans="1:15">
      <c r="A363">
        <v>169</v>
      </c>
      <c r="B363" s="1" t="s">
        <v>1080</v>
      </c>
      <c r="C363" s="1" t="s">
        <v>1081</v>
      </c>
      <c r="D363" s="1" t="s">
        <v>0</v>
      </c>
      <c r="E363" s="1" t="s">
        <v>1082</v>
      </c>
      <c r="F363" s="1" t="s">
        <v>2</v>
      </c>
      <c r="G363">
        <v>22.01</v>
      </c>
      <c r="H363">
        <v>0</v>
      </c>
      <c r="I363" s="6" t="s">
        <v>1080</v>
      </c>
      <c r="J363" s="7" t="s">
        <v>1081</v>
      </c>
      <c r="K363" s="7" t="s">
        <v>1082</v>
      </c>
      <c r="L363" s="8" t="s">
        <v>2</v>
      </c>
      <c r="M363" s="9">
        <v>169</v>
      </c>
      <c r="N363" s="1">
        <f t="shared" si="16"/>
        <v>0</v>
      </c>
      <c r="O363">
        <f t="shared" si="17"/>
        <v>0</v>
      </c>
    </row>
    <row r="364" spans="1:15">
      <c r="A364">
        <v>169</v>
      </c>
      <c r="B364" s="1" t="s">
        <v>1083</v>
      </c>
      <c r="C364" s="1" t="s">
        <v>1084</v>
      </c>
      <c r="D364" s="1" t="s">
        <v>0</v>
      </c>
      <c r="E364" s="1" t="s">
        <v>1085</v>
      </c>
      <c r="F364" s="1" t="s">
        <v>12</v>
      </c>
      <c r="G364">
        <v>22.01</v>
      </c>
      <c r="H364">
        <v>0</v>
      </c>
      <c r="I364" s="2" t="s">
        <v>1083</v>
      </c>
      <c r="J364" s="3" t="s">
        <v>1084</v>
      </c>
      <c r="K364" s="3" t="s">
        <v>1085</v>
      </c>
      <c r="L364" s="4" t="s">
        <v>12</v>
      </c>
      <c r="M364" s="5">
        <v>169</v>
      </c>
      <c r="N364" s="1">
        <f t="shared" si="16"/>
        <v>0</v>
      </c>
      <c r="O364">
        <f t="shared" si="17"/>
        <v>0</v>
      </c>
    </row>
    <row r="365" spans="1:15">
      <c r="A365">
        <v>169</v>
      </c>
      <c r="B365" s="1" t="s">
        <v>1086</v>
      </c>
      <c r="C365" s="1" t="s">
        <v>1087</v>
      </c>
      <c r="D365" s="1" t="s">
        <v>0</v>
      </c>
      <c r="E365" s="1" t="s">
        <v>1088</v>
      </c>
      <c r="F365" s="1" t="s">
        <v>12</v>
      </c>
      <c r="G365">
        <v>22.01</v>
      </c>
      <c r="H365">
        <v>0</v>
      </c>
      <c r="I365" s="6" t="s">
        <v>1086</v>
      </c>
      <c r="J365" s="7" t="s">
        <v>1087</v>
      </c>
      <c r="K365" s="7" t="s">
        <v>1088</v>
      </c>
      <c r="L365" s="8" t="s">
        <v>12</v>
      </c>
      <c r="M365" s="9">
        <v>169</v>
      </c>
      <c r="N365" s="1">
        <f t="shared" si="16"/>
        <v>0</v>
      </c>
      <c r="O365">
        <f t="shared" si="17"/>
        <v>0</v>
      </c>
    </row>
    <row r="366" spans="1:15">
      <c r="A366">
        <v>169</v>
      </c>
      <c r="B366" s="1" t="s">
        <v>1089</v>
      </c>
      <c r="C366" s="1" t="s">
        <v>1090</v>
      </c>
      <c r="D366" s="1" t="s">
        <v>0</v>
      </c>
      <c r="E366" s="1" t="s">
        <v>1091</v>
      </c>
      <c r="F366" s="1" t="s">
        <v>12</v>
      </c>
      <c r="G366">
        <v>23.01</v>
      </c>
      <c r="H366">
        <v>0</v>
      </c>
      <c r="I366" s="2" t="s">
        <v>1089</v>
      </c>
      <c r="J366" s="3" t="s">
        <v>1090</v>
      </c>
      <c r="K366" s="3" t="s">
        <v>1091</v>
      </c>
      <c r="L366" s="4" t="s">
        <v>12</v>
      </c>
      <c r="M366" s="5">
        <v>169</v>
      </c>
      <c r="N366" s="1">
        <f t="shared" si="16"/>
        <v>0</v>
      </c>
      <c r="O366">
        <f t="shared" si="17"/>
        <v>0</v>
      </c>
    </row>
    <row r="367" spans="1:15">
      <c r="A367">
        <v>169</v>
      </c>
      <c r="B367" s="1" t="s">
        <v>1092</v>
      </c>
      <c r="C367" s="1" t="s">
        <v>1093</v>
      </c>
      <c r="D367" s="1" t="s">
        <v>0</v>
      </c>
      <c r="E367" s="1" t="s">
        <v>1094</v>
      </c>
      <c r="F367" s="1" t="s">
        <v>12</v>
      </c>
      <c r="G367">
        <v>23.01</v>
      </c>
      <c r="H367">
        <v>0</v>
      </c>
      <c r="I367" s="6" t="s">
        <v>1092</v>
      </c>
      <c r="J367" s="7" t="s">
        <v>1093</v>
      </c>
      <c r="K367" s="7" t="s">
        <v>1094</v>
      </c>
      <c r="L367" s="8" t="s">
        <v>12</v>
      </c>
      <c r="M367" s="9">
        <v>169</v>
      </c>
      <c r="N367" s="1">
        <f t="shared" si="16"/>
        <v>0</v>
      </c>
      <c r="O367">
        <f t="shared" si="17"/>
        <v>0</v>
      </c>
    </row>
    <row r="368" spans="1:15">
      <c r="A368">
        <v>169</v>
      </c>
      <c r="B368" s="1" t="s">
        <v>1095</v>
      </c>
      <c r="C368" s="1" t="s">
        <v>1096</v>
      </c>
      <c r="D368" s="1" t="s">
        <v>0</v>
      </c>
      <c r="E368" s="1" t="s">
        <v>1097</v>
      </c>
      <c r="F368" s="1" t="s">
        <v>12</v>
      </c>
      <c r="G368">
        <v>23.01</v>
      </c>
      <c r="H368">
        <v>0</v>
      </c>
      <c r="I368" s="2" t="s">
        <v>1095</v>
      </c>
      <c r="J368" s="3" t="s">
        <v>1096</v>
      </c>
      <c r="K368" s="3" t="s">
        <v>1097</v>
      </c>
      <c r="L368" s="4" t="s">
        <v>12</v>
      </c>
      <c r="M368" s="5">
        <v>169</v>
      </c>
      <c r="N368" s="1">
        <f t="shared" si="16"/>
        <v>0</v>
      </c>
      <c r="O368">
        <f t="shared" si="17"/>
        <v>0</v>
      </c>
    </row>
    <row r="369" spans="1:15">
      <c r="A369">
        <v>169</v>
      </c>
      <c r="B369" s="1" t="s">
        <v>1098</v>
      </c>
      <c r="C369" s="1" t="s">
        <v>1099</v>
      </c>
      <c r="D369" s="1" t="s">
        <v>0</v>
      </c>
      <c r="E369" s="1" t="s">
        <v>1100</v>
      </c>
      <c r="F369" s="1" t="s">
        <v>12</v>
      </c>
      <c r="G369">
        <v>23.01</v>
      </c>
      <c r="H369">
        <v>0</v>
      </c>
      <c r="I369" s="6" t="s">
        <v>1098</v>
      </c>
      <c r="J369" s="7" t="s">
        <v>1099</v>
      </c>
      <c r="K369" s="7" t="s">
        <v>1100</v>
      </c>
      <c r="L369" s="8" t="s">
        <v>12</v>
      </c>
      <c r="M369" s="9">
        <v>169</v>
      </c>
      <c r="N369" s="1">
        <f t="shared" si="16"/>
        <v>0</v>
      </c>
      <c r="O369">
        <f t="shared" si="17"/>
        <v>0</v>
      </c>
    </row>
    <row r="370" spans="1:15">
      <c r="A370">
        <v>169</v>
      </c>
      <c r="B370" s="1" t="s">
        <v>1101</v>
      </c>
      <c r="C370" s="1" t="s">
        <v>1102</v>
      </c>
      <c r="D370" s="1" t="s">
        <v>0</v>
      </c>
      <c r="E370" s="1" t="s">
        <v>1103</v>
      </c>
      <c r="F370" s="1" t="s">
        <v>12</v>
      </c>
      <c r="G370">
        <v>23.01</v>
      </c>
      <c r="H370">
        <v>0</v>
      </c>
      <c r="I370" s="2" t="s">
        <v>1101</v>
      </c>
      <c r="J370" s="3" t="s">
        <v>1102</v>
      </c>
      <c r="K370" s="3" t="s">
        <v>1103</v>
      </c>
      <c r="L370" s="4" t="s">
        <v>12</v>
      </c>
      <c r="M370" s="5">
        <v>169</v>
      </c>
      <c r="N370" s="1">
        <f t="shared" si="16"/>
        <v>0</v>
      </c>
      <c r="O370">
        <f t="shared" si="17"/>
        <v>0</v>
      </c>
    </row>
    <row r="371" spans="1:15">
      <c r="A371">
        <v>169</v>
      </c>
      <c r="B371" s="1" t="s">
        <v>1107</v>
      </c>
      <c r="C371" s="1" t="s">
        <v>1108</v>
      </c>
      <c r="D371" s="1" t="s">
        <v>0</v>
      </c>
      <c r="E371" s="1" t="s">
        <v>1109</v>
      </c>
      <c r="F371" s="1" t="s">
        <v>12</v>
      </c>
      <c r="G371">
        <v>13.26</v>
      </c>
      <c r="H371">
        <v>0</v>
      </c>
      <c r="I371" s="6" t="s">
        <v>1107</v>
      </c>
      <c r="J371" s="7" t="s">
        <v>1108</v>
      </c>
      <c r="K371" s="7" t="s">
        <v>1109</v>
      </c>
      <c r="L371" s="8" t="s">
        <v>12</v>
      </c>
      <c r="M371" s="9">
        <v>169</v>
      </c>
      <c r="N371" s="1">
        <f t="shared" si="16"/>
        <v>0</v>
      </c>
      <c r="O371">
        <f t="shared" si="17"/>
        <v>0</v>
      </c>
    </row>
    <row r="372" spans="1:15">
      <c r="A372">
        <v>169</v>
      </c>
      <c r="B372" s="1" t="s">
        <v>1110</v>
      </c>
      <c r="C372" s="1" t="s">
        <v>1111</v>
      </c>
      <c r="D372" s="1" t="s">
        <v>0</v>
      </c>
      <c r="E372" s="1" t="s">
        <v>1112</v>
      </c>
      <c r="F372" s="1" t="s">
        <v>12</v>
      </c>
      <c r="G372">
        <v>13.26</v>
      </c>
      <c r="H372">
        <v>0</v>
      </c>
      <c r="I372" s="2" t="s">
        <v>1110</v>
      </c>
      <c r="J372" s="3" t="s">
        <v>1111</v>
      </c>
      <c r="K372" s="3" t="s">
        <v>1112</v>
      </c>
      <c r="L372" s="4" t="s">
        <v>12</v>
      </c>
      <c r="M372" s="5">
        <v>169</v>
      </c>
      <c r="N372" s="1">
        <f t="shared" si="16"/>
        <v>0</v>
      </c>
      <c r="O372">
        <f t="shared" si="17"/>
        <v>0</v>
      </c>
    </row>
    <row r="373" spans="1:15">
      <c r="A373">
        <v>169</v>
      </c>
      <c r="B373" s="1" t="s">
        <v>1113</v>
      </c>
      <c r="C373" s="1" t="s">
        <v>1114</v>
      </c>
      <c r="D373" s="1" t="s">
        <v>0</v>
      </c>
      <c r="E373" s="1" t="s">
        <v>1115</v>
      </c>
      <c r="F373" s="1" t="s">
        <v>12</v>
      </c>
      <c r="G373">
        <v>13.26</v>
      </c>
      <c r="H373">
        <v>0</v>
      </c>
      <c r="I373" s="6" t="s">
        <v>1113</v>
      </c>
      <c r="J373" s="7" t="s">
        <v>1114</v>
      </c>
      <c r="K373" s="7" t="s">
        <v>1115</v>
      </c>
      <c r="L373" s="8" t="s">
        <v>12</v>
      </c>
      <c r="M373" s="9">
        <v>169</v>
      </c>
      <c r="N373" s="1">
        <f t="shared" si="16"/>
        <v>0</v>
      </c>
      <c r="O373">
        <f t="shared" si="17"/>
        <v>0</v>
      </c>
    </row>
    <row r="374" spans="1:15">
      <c r="A374">
        <v>169</v>
      </c>
      <c r="B374" s="1" t="s">
        <v>1116</v>
      </c>
      <c r="C374" s="1" t="s">
        <v>1117</v>
      </c>
      <c r="D374" s="1" t="s">
        <v>0</v>
      </c>
      <c r="E374" s="1" t="s">
        <v>1118</v>
      </c>
      <c r="F374" s="1" t="s">
        <v>12</v>
      </c>
      <c r="G374">
        <v>13.26</v>
      </c>
      <c r="H374">
        <v>0</v>
      </c>
      <c r="I374" s="2" t="s">
        <v>1116</v>
      </c>
      <c r="J374" s="3" t="s">
        <v>1117</v>
      </c>
      <c r="K374" s="3" t="s">
        <v>1118</v>
      </c>
      <c r="L374" s="4" t="s">
        <v>12</v>
      </c>
      <c r="M374" s="5">
        <v>169</v>
      </c>
      <c r="N374" s="1">
        <f t="shared" si="16"/>
        <v>0</v>
      </c>
      <c r="O374">
        <f t="shared" si="17"/>
        <v>0</v>
      </c>
    </row>
    <row r="375" spans="1:15">
      <c r="A375">
        <v>169</v>
      </c>
      <c r="B375" s="1" t="s">
        <v>1119</v>
      </c>
      <c r="C375" s="1" t="s">
        <v>1120</v>
      </c>
      <c r="D375" s="1" t="s">
        <v>0</v>
      </c>
      <c r="E375" s="1" t="s">
        <v>1121</v>
      </c>
      <c r="F375" s="1" t="s">
        <v>12</v>
      </c>
      <c r="G375">
        <v>13.26</v>
      </c>
      <c r="H375">
        <v>0</v>
      </c>
      <c r="I375" s="6" t="s">
        <v>1119</v>
      </c>
      <c r="J375" s="7" t="s">
        <v>1120</v>
      </c>
      <c r="K375" s="7" t="s">
        <v>1121</v>
      </c>
      <c r="L375" s="8" t="s">
        <v>12</v>
      </c>
      <c r="M375" s="9">
        <v>169</v>
      </c>
      <c r="N375" s="1">
        <f t="shared" si="16"/>
        <v>0</v>
      </c>
      <c r="O375">
        <f t="shared" si="17"/>
        <v>0</v>
      </c>
    </row>
    <row r="376" spans="1:15">
      <c r="A376">
        <v>151</v>
      </c>
      <c r="B376" s="1" t="s">
        <v>1122</v>
      </c>
      <c r="C376" s="1" t="s">
        <v>1123</v>
      </c>
      <c r="D376" s="1" t="s">
        <v>0</v>
      </c>
      <c r="E376" s="1" t="s">
        <v>1124</v>
      </c>
      <c r="F376" s="1" t="s">
        <v>12</v>
      </c>
      <c r="G376">
        <v>18.079999999999998</v>
      </c>
      <c r="H376">
        <v>0</v>
      </c>
      <c r="I376" s="2" t="s">
        <v>1122</v>
      </c>
      <c r="J376" s="3" t="s">
        <v>1123</v>
      </c>
      <c r="K376" s="3" t="s">
        <v>1124</v>
      </c>
      <c r="L376" s="4">
        <v>96100000</v>
      </c>
      <c r="M376" s="5">
        <v>151</v>
      </c>
      <c r="N376" s="1">
        <f t="shared" si="16"/>
        <v>0</v>
      </c>
      <c r="O376">
        <f t="shared" si="17"/>
        <v>0</v>
      </c>
    </row>
    <row r="377" spans="1:15">
      <c r="A377">
        <v>151</v>
      </c>
      <c r="B377" s="1" t="s">
        <v>1125</v>
      </c>
      <c r="C377" s="1" t="s">
        <v>1126</v>
      </c>
      <c r="D377" s="1" t="s">
        <v>0</v>
      </c>
      <c r="E377" s="1" t="s">
        <v>1127</v>
      </c>
      <c r="F377" s="1" t="s">
        <v>12</v>
      </c>
      <c r="G377">
        <v>18.079999999999998</v>
      </c>
      <c r="H377">
        <v>0</v>
      </c>
      <c r="I377" s="6" t="s">
        <v>1125</v>
      </c>
      <c r="J377" s="7" t="s">
        <v>1126</v>
      </c>
      <c r="K377" s="7" t="s">
        <v>1127</v>
      </c>
      <c r="L377" s="8" t="s">
        <v>12</v>
      </c>
      <c r="M377" s="9">
        <v>151</v>
      </c>
      <c r="N377" s="1">
        <f t="shared" si="16"/>
        <v>0</v>
      </c>
      <c r="O377">
        <f t="shared" si="17"/>
        <v>0</v>
      </c>
    </row>
    <row r="378" spans="1:15">
      <c r="A378">
        <v>151</v>
      </c>
      <c r="B378" s="1" t="s">
        <v>1128</v>
      </c>
      <c r="C378" s="1" t="s">
        <v>1129</v>
      </c>
      <c r="D378" s="1" t="s">
        <v>0</v>
      </c>
      <c r="E378" s="1" t="s">
        <v>1130</v>
      </c>
      <c r="F378" s="1" t="s">
        <v>12</v>
      </c>
      <c r="G378">
        <v>18.079999999999998</v>
      </c>
      <c r="H378">
        <v>0</v>
      </c>
      <c r="I378" s="2" t="s">
        <v>1128</v>
      </c>
      <c r="J378" s="3" t="s">
        <v>1129</v>
      </c>
      <c r="K378" s="3" t="s">
        <v>1130</v>
      </c>
      <c r="L378" s="4" t="s">
        <v>12</v>
      </c>
      <c r="M378" s="5">
        <v>151</v>
      </c>
      <c r="N378" s="1">
        <f t="shared" si="16"/>
        <v>0</v>
      </c>
      <c r="O378">
        <f t="shared" si="17"/>
        <v>0</v>
      </c>
    </row>
    <row r="379" spans="1:15">
      <c r="A379">
        <v>151</v>
      </c>
      <c r="B379" s="1" t="s">
        <v>1131</v>
      </c>
      <c r="C379" s="1" t="s">
        <v>1132</v>
      </c>
      <c r="D379" s="1" t="s">
        <v>0</v>
      </c>
      <c r="E379" s="1" t="s">
        <v>1133</v>
      </c>
      <c r="F379" s="1" t="s">
        <v>12</v>
      </c>
      <c r="G379">
        <v>18.079999999999998</v>
      </c>
      <c r="H379">
        <v>0</v>
      </c>
      <c r="I379" s="6" t="s">
        <v>1131</v>
      </c>
      <c r="J379" s="7" t="s">
        <v>1132</v>
      </c>
      <c r="K379" s="7" t="s">
        <v>1133</v>
      </c>
      <c r="L379" s="8" t="s">
        <v>12</v>
      </c>
      <c r="M379" s="9">
        <v>151</v>
      </c>
      <c r="N379" s="1">
        <f t="shared" si="16"/>
        <v>0</v>
      </c>
      <c r="O379">
        <f t="shared" si="17"/>
        <v>0</v>
      </c>
    </row>
    <row r="380" spans="1:15">
      <c r="A380">
        <v>151</v>
      </c>
      <c r="B380" s="1" t="s">
        <v>1134</v>
      </c>
      <c r="C380" s="1" t="s">
        <v>1135</v>
      </c>
      <c r="D380" s="1" t="s">
        <v>0</v>
      </c>
      <c r="E380" s="1" t="s">
        <v>1136</v>
      </c>
      <c r="F380" s="1" t="s">
        <v>12</v>
      </c>
      <c r="G380">
        <v>18.079999999999998</v>
      </c>
      <c r="H380">
        <v>0</v>
      </c>
      <c r="I380" s="2" t="s">
        <v>1134</v>
      </c>
      <c r="J380" s="3" t="s">
        <v>1135</v>
      </c>
      <c r="K380" s="3" t="s">
        <v>1136</v>
      </c>
      <c r="L380" s="4" t="s">
        <v>12</v>
      </c>
      <c r="M380" s="5">
        <v>151</v>
      </c>
      <c r="N380" s="1">
        <f t="shared" si="16"/>
        <v>0</v>
      </c>
      <c r="O380">
        <f t="shared" si="17"/>
        <v>0</v>
      </c>
    </row>
    <row r="381" spans="1:15">
      <c r="A381">
        <v>192</v>
      </c>
      <c r="B381" s="1" t="s">
        <v>1137</v>
      </c>
      <c r="C381" s="1" t="s">
        <v>1138</v>
      </c>
      <c r="D381" s="1" t="s">
        <v>33</v>
      </c>
      <c r="E381" s="1" t="s">
        <v>1139</v>
      </c>
      <c r="F381" s="1" t="s">
        <v>12</v>
      </c>
      <c r="G381">
        <v>67.19</v>
      </c>
      <c r="H381">
        <v>0</v>
      </c>
      <c r="I381" s="6" t="s">
        <v>1137</v>
      </c>
      <c r="J381" s="7" t="s">
        <v>1138</v>
      </c>
      <c r="K381" s="7" t="s">
        <v>1139</v>
      </c>
      <c r="L381" s="8" t="s">
        <v>12</v>
      </c>
      <c r="M381" s="9">
        <v>192</v>
      </c>
      <c r="N381" s="1">
        <f t="shared" si="16"/>
        <v>0</v>
      </c>
      <c r="O381">
        <f t="shared" si="17"/>
        <v>0</v>
      </c>
    </row>
    <row r="382" spans="1:15">
      <c r="A382">
        <v>192</v>
      </c>
      <c r="B382" s="1" t="s">
        <v>1140</v>
      </c>
      <c r="C382" s="1" t="s">
        <v>1141</v>
      </c>
      <c r="D382" s="1" t="s">
        <v>33</v>
      </c>
      <c r="E382" s="1" t="s">
        <v>1142</v>
      </c>
      <c r="F382" s="1" t="s">
        <v>12</v>
      </c>
      <c r="G382">
        <v>67.19</v>
      </c>
      <c r="H382">
        <v>0</v>
      </c>
      <c r="I382" s="2" t="s">
        <v>1140</v>
      </c>
      <c r="J382" s="3" t="s">
        <v>1141</v>
      </c>
      <c r="K382" s="3" t="s">
        <v>1142</v>
      </c>
      <c r="L382" s="4" t="s">
        <v>12</v>
      </c>
      <c r="M382" s="5">
        <v>192</v>
      </c>
      <c r="N382" s="1">
        <f t="shared" si="16"/>
        <v>0</v>
      </c>
      <c r="O382">
        <f t="shared" si="17"/>
        <v>0</v>
      </c>
    </row>
    <row r="383" spans="1:15">
      <c r="A383">
        <v>192</v>
      </c>
      <c r="B383" s="1" t="s">
        <v>1143</v>
      </c>
      <c r="C383" s="1" t="s">
        <v>1144</v>
      </c>
      <c r="D383" s="1" t="s">
        <v>33</v>
      </c>
      <c r="E383" s="1" t="s">
        <v>1145</v>
      </c>
      <c r="F383" s="1" t="s">
        <v>12</v>
      </c>
      <c r="G383">
        <v>67.19</v>
      </c>
      <c r="H383">
        <v>0</v>
      </c>
      <c r="I383" s="6" t="s">
        <v>1143</v>
      </c>
      <c r="J383" s="7" t="s">
        <v>1144</v>
      </c>
      <c r="K383" s="7" t="s">
        <v>1145</v>
      </c>
      <c r="L383" s="8" t="s">
        <v>12</v>
      </c>
      <c r="M383" s="9">
        <v>192</v>
      </c>
      <c r="N383" s="1">
        <f t="shared" si="16"/>
        <v>0</v>
      </c>
      <c r="O383">
        <f t="shared" si="17"/>
        <v>0</v>
      </c>
    </row>
    <row r="384" spans="1:15">
      <c r="A384">
        <v>192</v>
      </c>
      <c r="B384" s="1" t="s">
        <v>1146</v>
      </c>
      <c r="C384" s="1" t="s">
        <v>1147</v>
      </c>
      <c r="D384" s="1" t="s">
        <v>33</v>
      </c>
      <c r="E384" s="1" t="s">
        <v>1148</v>
      </c>
      <c r="F384" s="1" t="s">
        <v>12</v>
      </c>
      <c r="G384">
        <v>67.19</v>
      </c>
      <c r="H384">
        <v>0</v>
      </c>
      <c r="I384" s="2" t="s">
        <v>1146</v>
      </c>
      <c r="J384" s="3" t="s">
        <v>1147</v>
      </c>
      <c r="K384" s="3" t="s">
        <v>1148</v>
      </c>
      <c r="L384" s="4" t="s">
        <v>12</v>
      </c>
      <c r="M384" s="5">
        <v>192</v>
      </c>
      <c r="N384" s="1">
        <f t="shared" si="16"/>
        <v>0</v>
      </c>
      <c r="O384">
        <f t="shared" si="17"/>
        <v>0</v>
      </c>
    </row>
    <row r="385" spans="1:15">
      <c r="A385" t="s">
        <v>5834</v>
      </c>
      <c r="B385" s="1" t="s">
        <v>1149</v>
      </c>
      <c r="C385" s="1" t="s">
        <v>1150</v>
      </c>
      <c r="D385" s="1" t="s">
        <v>39</v>
      </c>
      <c r="E385" s="1" t="s">
        <v>1151</v>
      </c>
      <c r="F385" s="1" t="s">
        <v>12</v>
      </c>
      <c r="G385">
        <v>17.22</v>
      </c>
      <c r="H385">
        <v>0</v>
      </c>
      <c r="N385" s="1">
        <f t="shared" ref="N385:N402" si="18">SUM(I385-B385)</f>
        <v>-1771</v>
      </c>
      <c r="O385" t="e">
        <f t="shared" ref="O385:O402" si="19">SUM(M385-A385)</f>
        <v>#VALUE!</v>
      </c>
    </row>
    <row r="386" spans="1:15">
      <c r="A386" t="s">
        <v>5834</v>
      </c>
      <c r="B386" s="1" t="s">
        <v>1152</v>
      </c>
      <c r="C386" s="1" t="s">
        <v>1153</v>
      </c>
      <c r="D386" s="1" t="s">
        <v>0</v>
      </c>
      <c r="E386" s="1" t="s">
        <v>1154</v>
      </c>
      <c r="F386" s="1" t="s">
        <v>12</v>
      </c>
      <c r="G386">
        <v>17.22</v>
      </c>
      <c r="H386">
        <v>0</v>
      </c>
      <c r="N386" s="1">
        <f t="shared" si="18"/>
        <v>-1772</v>
      </c>
      <c r="O386" t="e">
        <f t="shared" si="19"/>
        <v>#VALUE!</v>
      </c>
    </row>
    <row r="387" spans="1:15">
      <c r="A387">
        <v>192</v>
      </c>
      <c r="B387" s="1" t="s">
        <v>1155</v>
      </c>
      <c r="C387" s="1" t="s">
        <v>1156</v>
      </c>
      <c r="D387" s="1" t="s">
        <v>33</v>
      </c>
      <c r="E387" s="1" t="s">
        <v>1157</v>
      </c>
      <c r="F387" s="1" t="s">
        <v>12</v>
      </c>
      <c r="G387">
        <v>67.19</v>
      </c>
      <c r="H387">
        <v>0</v>
      </c>
      <c r="I387" s="6" t="s">
        <v>1155</v>
      </c>
      <c r="J387" s="7" t="s">
        <v>1156</v>
      </c>
      <c r="K387" s="7" t="s">
        <v>1157</v>
      </c>
      <c r="L387" s="8" t="s">
        <v>12</v>
      </c>
      <c r="M387" s="9">
        <v>192</v>
      </c>
      <c r="N387" s="1">
        <f t="shared" si="18"/>
        <v>0</v>
      </c>
      <c r="O387">
        <f t="shared" si="19"/>
        <v>0</v>
      </c>
    </row>
    <row r="388" spans="1:15">
      <c r="A388">
        <v>137</v>
      </c>
      <c r="B388" s="1" t="s">
        <v>1158</v>
      </c>
      <c r="C388" s="1" t="s">
        <v>1159</v>
      </c>
      <c r="D388" s="1" t="s">
        <v>0</v>
      </c>
      <c r="E388" s="1" t="s">
        <v>1160</v>
      </c>
      <c r="F388" s="1" t="s">
        <v>12</v>
      </c>
      <c r="G388">
        <v>17.649999999999999</v>
      </c>
      <c r="H388">
        <v>0</v>
      </c>
      <c r="I388" s="2" t="s">
        <v>1158</v>
      </c>
      <c r="J388" s="3" t="s">
        <v>1159</v>
      </c>
      <c r="K388" s="3" t="s">
        <v>1160</v>
      </c>
      <c r="L388" s="4" t="s">
        <v>12</v>
      </c>
      <c r="M388" s="5">
        <v>137</v>
      </c>
      <c r="N388" s="1">
        <f t="shared" si="18"/>
        <v>0</v>
      </c>
      <c r="O388">
        <f t="shared" si="19"/>
        <v>0</v>
      </c>
    </row>
    <row r="389" spans="1:15">
      <c r="A389">
        <v>169</v>
      </c>
      <c r="B389" s="1" t="s">
        <v>1161</v>
      </c>
      <c r="C389" s="1" t="s">
        <v>1162</v>
      </c>
      <c r="D389" s="1" t="s">
        <v>5</v>
      </c>
      <c r="E389" s="1" t="s">
        <v>1163</v>
      </c>
      <c r="F389" s="1" t="s">
        <v>2</v>
      </c>
      <c r="G389">
        <v>23.71</v>
      </c>
      <c r="H389">
        <v>0</v>
      </c>
      <c r="I389" s="6" t="s">
        <v>1161</v>
      </c>
      <c r="J389" s="7" t="s">
        <v>1162</v>
      </c>
      <c r="K389" s="7" t="s">
        <v>1163</v>
      </c>
      <c r="L389" s="8" t="s">
        <v>2</v>
      </c>
      <c r="M389" s="9">
        <v>169</v>
      </c>
      <c r="N389" s="1">
        <f t="shared" si="18"/>
        <v>0</v>
      </c>
      <c r="O389">
        <f t="shared" si="19"/>
        <v>0</v>
      </c>
    </row>
    <row r="390" spans="1:15">
      <c r="A390">
        <v>169</v>
      </c>
      <c r="B390" s="1" t="s">
        <v>1164</v>
      </c>
      <c r="C390" s="1" t="s">
        <v>1165</v>
      </c>
      <c r="D390" s="1" t="s">
        <v>5</v>
      </c>
      <c r="E390" s="1" t="s">
        <v>1166</v>
      </c>
      <c r="F390" s="1" t="s">
        <v>2</v>
      </c>
      <c r="G390">
        <v>23.71</v>
      </c>
      <c r="H390">
        <v>0</v>
      </c>
      <c r="I390" s="2" t="s">
        <v>1164</v>
      </c>
      <c r="J390" s="3" t="s">
        <v>1165</v>
      </c>
      <c r="K390" s="3" t="s">
        <v>1166</v>
      </c>
      <c r="L390" s="4" t="s">
        <v>2</v>
      </c>
      <c r="M390" s="5">
        <v>169</v>
      </c>
      <c r="N390" s="1">
        <f t="shared" si="18"/>
        <v>0</v>
      </c>
      <c r="O390">
        <f t="shared" si="19"/>
        <v>0</v>
      </c>
    </row>
    <row r="391" spans="1:15">
      <c r="A391">
        <v>169</v>
      </c>
      <c r="B391" s="1" t="s">
        <v>1167</v>
      </c>
      <c r="C391" s="1" t="s">
        <v>1168</v>
      </c>
      <c r="D391" s="1" t="s">
        <v>5</v>
      </c>
      <c r="E391" s="1" t="s">
        <v>1169</v>
      </c>
      <c r="F391" s="1" t="s">
        <v>2</v>
      </c>
      <c r="G391">
        <v>23.71</v>
      </c>
      <c r="H391">
        <v>0</v>
      </c>
      <c r="I391" s="6" t="s">
        <v>1167</v>
      </c>
      <c r="J391" s="7" t="s">
        <v>1168</v>
      </c>
      <c r="K391" s="7" t="s">
        <v>1169</v>
      </c>
      <c r="L391" s="8" t="s">
        <v>2</v>
      </c>
      <c r="M391" s="9">
        <v>169</v>
      </c>
      <c r="N391" s="1">
        <f t="shared" si="18"/>
        <v>0</v>
      </c>
      <c r="O391">
        <f t="shared" si="19"/>
        <v>0</v>
      </c>
    </row>
    <row r="392" spans="1:15">
      <c r="A392">
        <v>169</v>
      </c>
      <c r="B392" s="1" t="s">
        <v>1170</v>
      </c>
      <c r="C392" s="1" t="s">
        <v>1171</v>
      </c>
      <c r="D392" s="1" t="s">
        <v>5</v>
      </c>
      <c r="E392" s="1" t="s">
        <v>1172</v>
      </c>
      <c r="F392" s="1" t="s">
        <v>2</v>
      </c>
      <c r="G392">
        <v>23.71</v>
      </c>
      <c r="H392">
        <v>0</v>
      </c>
      <c r="I392" s="2" t="s">
        <v>1170</v>
      </c>
      <c r="J392" s="3" t="s">
        <v>1171</v>
      </c>
      <c r="K392" s="3" t="s">
        <v>1172</v>
      </c>
      <c r="L392" s="4" t="s">
        <v>2</v>
      </c>
      <c r="M392" s="5">
        <v>169</v>
      </c>
      <c r="N392" s="1">
        <f t="shared" si="18"/>
        <v>0</v>
      </c>
      <c r="O392">
        <f t="shared" si="19"/>
        <v>0</v>
      </c>
    </row>
    <row r="393" spans="1:15">
      <c r="A393">
        <v>198</v>
      </c>
      <c r="B393" s="1" t="s">
        <v>1173</v>
      </c>
      <c r="C393" s="1" t="s">
        <v>1174</v>
      </c>
      <c r="D393" s="1" t="s">
        <v>1175</v>
      </c>
      <c r="E393" s="1" t="s">
        <v>1176</v>
      </c>
      <c r="F393" s="1" t="s">
        <v>2</v>
      </c>
      <c r="G393">
        <v>18.25</v>
      </c>
      <c r="H393">
        <v>0</v>
      </c>
      <c r="I393" s="6" t="s">
        <v>1173</v>
      </c>
      <c r="J393" s="7" t="s">
        <v>1174</v>
      </c>
      <c r="K393" s="7" t="s">
        <v>1176</v>
      </c>
      <c r="L393" s="8" t="s">
        <v>2</v>
      </c>
      <c r="M393" s="9">
        <v>198</v>
      </c>
      <c r="N393" s="1">
        <f t="shared" si="18"/>
        <v>0</v>
      </c>
      <c r="O393">
        <f t="shared" si="19"/>
        <v>0</v>
      </c>
    </row>
    <row r="394" spans="1:15">
      <c r="A394">
        <v>197</v>
      </c>
      <c r="B394" s="1" t="s">
        <v>1177</v>
      </c>
      <c r="C394" s="1" t="s">
        <v>1178</v>
      </c>
      <c r="D394" s="1" t="s">
        <v>33</v>
      </c>
      <c r="E394" s="1" t="s">
        <v>1179</v>
      </c>
      <c r="F394" s="1" t="s">
        <v>1180</v>
      </c>
      <c r="G394">
        <v>52.22</v>
      </c>
      <c r="H394">
        <v>0</v>
      </c>
      <c r="I394" s="2" t="s">
        <v>1177</v>
      </c>
      <c r="J394" s="3" t="s">
        <v>1178</v>
      </c>
      <c r="K394" s="3" t="s">
        <v>1179</v>
      </c>
      <c r="L394" s="4" t="s">
        <v>1180</v>
      </c>
      <c r="M394" s="5">
        <v>197</v>
      </c>
      <c r="N394" s="1">
        <f t="shared" si="18"/>
        <v>0</v>
      </c>
      <c r="O394">
        <f t="shared" si="19"/>
        <v>0</v>
      </c>
    </row>
    <row r="395" spans="1:15">
      <c r="A395">
        <v>197</v>
      </c>
      <c r="B395" s="1" t="s">
        <v>1181</v>
      </c>
      <c r="C395" s="1" t="s">
        <v>1182</v>
      </c>
      <c r="D395" s="1" t="s">
        <v>33</v>
      </c>
      <c r="E395" s="1" t="s">
        <v>1183</v>
      </c>
      <c r="F395" s="1" t="s">
        <v>232</v>
      </c>
      <c r="G395">
        <v>22.2</v>
      </c>
      <c r="H395">
        <v>0</v>
      </c>
      <c r="I395" s="6" t="s">
        <v>1181</v>
      </c>
      <c r="J395" s="7" t="s">
        <v>1182</v>
      </c>
      <c r="K395" s="7" t="s">
        <v>1183</v>
      </c>
      <c r="L395" s="8" t="s">
        <v>232</v>
      </c>
      <c r="M395" s="9">
        <v>197</v>
      </c>
      <c r="N395" s="1">
        <f t="shared" si="18"/>
        <v>0</v>
      </c>
      <c r="O395">
        <f t="shared" si="19"/>
        <v>0</v>
      </c>
    </row>
    <row r="396" spans="1:15">
      <c r="A396">
        <v>199</v>
      </c>
      <c r="B396" s="1" t="s">
        <v>1184</v>
      </c>
      <c r="C396" s="1" t="s">
        <v>1185</v>
      </c>
      <c r="D396" s="1" t="s">
        <v>1186</v>
      </c>
      <c r="E396" s="1" t="s">
        <v>1187</v>
      </c>
      <c r="F396" s="1" t="s">
        <v>1188</v>
      </c>
      <c r="G396">
        <v>21.8</v>
      </c>
      <c r="H396">
        <v>0</v>
      </c>
      <c r="I396" s="2" t="s">
        <v>1184</v>
      </c>
      <c r="J396" s="3" t="s">
        <v>1185</v>
      </c>
      <c r="K396" s="3" t="s">
        <v>1187</v>
      </c>
      <c r="L396" s="4" t="s">
        <v>1188</v>
      </c>
      <c r="M396" s="5">
        <v>199</v>
      </c>
      <c r="N396" s="1">
        <f t="shared" si="18"/>
        <v>0</v>
      </c>
      <c r="O396">
        <f t="shared" si="19"/>
        <v>0</v>
      </c>
    </row>
    <row r="397" spans="1:15">
      <c r="A397">
        <v>197</v>
      </c>
      <c r="B397" s="1" t="s">
        <v>1189</v>
      </c>
      <c r="C397" s="1" t="s">
        <v>1190</v>
      </c>
      <c r="D397" s="1" t="s">
        <v>1175</v>
      </c>
      <c r="E397" s="1" t="s">
        <v>1191</v>
      </c>
      <c r="F397" s="1" t="s">
        <v>2</v>
      </c>
      <c r="G397">
        <v>19.690000000000001</v>
      </c>
      <c r="H397">
        <v>0</v>
      </c>
      <c r="I397" s="6" t="s">
        <v>1189</v>
      </c>
      <c r="J397" s="7" t="s">
        <v>1190</v>
      </c>
      <c r="K397" s="7" t="s">
        <v>1191</v>
      </c>
      <c r="L397" s="8" t="s">
        <v>2</v>
      </c>
      <c r="M397" s="9">
        <v>197</v>
      </c>
      <c r="N397" s="1">
        <f t="shared" si="18"/>
        <v>0</v>
      </c>
      <c r="O397">
        <f t="shared" si="19"/>
        <v>0</v>
      </c>
    </row>
    <row r="398" spans="1:15">
      <c r="A398">
        <v>198</v>
      </c>
      <c r="B398" s="1" t="s">
        <v>1192</v>
      </c>
      <c r="C398" s="1" t="s">
        <v>1193</v>
      </c>
      <c r="D398" s="1" t="s">
        <v>1175</v>
      </c>
      <c r="E398" s="1" t="s">
        <v>1194</v>
      </c>
      <c r="F398" s="1" t="s">
        <v>2</v>
      </c>
      <c r="G398">
        <v>19.309999999999999</v>
      </c>
      <c r="H398">
        <v>0</v>
      </c>
      <c r="I398" s="2" t="s">
        <v>1192</v>
      </c>
      <c r="J398" s="3" t="s">
        <v>1193</v>
      </c>
      <c r="K398" s="3" t="s">
        <v>1194</v>
      </c>
      <c r="L398" s="4" t="s">
        <v>2</v>
      </c>
      <c r="M398" s="5">
        <v>198</v>
      </c>
      <c r="N398" s="1">
        <f t="shared" si="18"/>
        <v>0</v>
      </c>
      <c r="O398">
        <f t="shared" si="19"/>
        <v>0</v>
      </c>
    </row>
    <row r="399" spans="1:15">
      <c r="A399">
        <v>198</v>
      </c>
      <c r="B399" s="1" t="s">
        <v>1195</v>
      </c>
      <c r="C399" s="1" t="s">
        <v>1196</v>
      </c>
      <c r="D399" s="1" t="s">
        <v>33</v>
      </c>
      <c r="E399" s="1" t="s">
        <v>1197</v>
      </c>
      <c r="F399" s="1" t="s">
        <v>2</v>
      </c>
      <c r="G399">
        <v>5.8100000000000005</v>
      </c>
      <c r="H399">
        <v>0</v>
      </c>
      <c r="I399" s="6" t="s">
        <v>1195</v>
      </c>
      <c r="J399" s="7" t="s">
        <v>5914</v>
      </c>
      <c r="K399" s="7" t="s">
        <v>1197</v>
      </c>
      <c r="L399" s="8" t="s">
        <v>2</v>
      </c>
      <c r="M399" s="9">
        <v>198</v>
      </c>
      <c r="N399" s="1">
        <f t="shared" si="18"/>
        <v>0</v>
      </c>
      <c r="O399">
        <f t="shared" si="19"/>
        <v>0</v>
      </c>
    </row>
    <row r="400" spans="1:15">
      <c r="A400">
        <v>197</v>
      </c>
      <c r="B400" s="1" t="s">
        <v>1198</v>
      </c>
      <c r="C400" s="1" t="s">
        <v>1199</v>
      </c>
      <c r="D400" s="1" t="s">
        <v>1175</v>
      </c>
      <c r="E400" s="1" t="s">
        <v>1200</v>
      </c>
      <c r="F400" s="1" t="s">
        <v>2</v>
      </c>
      <c r="G400">
        <v>19.690000000000001</v>
      </c>
      <c r="H400">
        <v>0</v>
      </c>
      <c r="I400" s="2" t="s">
        <v>1198</v>
      </c>
      <c r="J400" s="3" t="s">
        <v>1199</v>
      </c>
      <c r="K400" s="3" t="s">
        <v>1200</v>
      </c>
      <c r="L400" s="4" t="s">
        <v>2</v>
      </c>
      <c r="M400" s="5">
        <v>197</v>
      </c>
      <c r="N400" s="1">
        <f t="shared" si="18"/>
        <v>0</v>
      </c>
      <c r="O400">
        <f t="shared" si="19"/>
        <v>0</v>
      </c>
    </row>
    <row r="401" spans="1:15">
      <c r="A401">
        <v>199</v>
      </c>
      <c r="B401" s="1" t="s">
        <v>1201</v>
      </c>
      <c r="C401" s="1" t="s">
        <v>1202</v>
      </c>
      <c r="D401" s="1" t="s">
        <v>1069</v>
      </c>
      <c r="E401" s="1" t="s">
        <v>1203</v>
      </c>
      <c r="F401" s="1" t="s">
        <v>210</v>
      </c>
      <c r="G401">
        <v>6.92</v>
      </c>
      <c r="H401">
        <v>0</v>
      </c>
      <c r="I401" s="6" t="s">
        <v>1201</v>
      </c>
      <c r="J401" s="7" t="s">
        <v>1202</v>
      </c>
      <c r="K401" s="7" t="s">
        <v>1203</v>
      </c>
      <c r="L401" s="8" t="s">
        <v>210</v>
      </c>
      <c r="M401" s="9">
        <v>199</v>
      </c>
      <c r="N401" s="1">
        <f t="shared" si="18"/>
        <v>0</v>
      </c>
      <c r="O401">
        <f t="shared" si="19"/>
        <v>0</v>
      </c>
    </row>
    <row r="402" spans="1:15">
      <c r="A402">
        <v>199</v>
      </c>
      <c r="B402" s="1" t="s">
        <v>1204</v>
      </c>
      <c r="C402" s="1" t="s">
        <v>1205</v>
      </c>
      <c r="D402" s="1" t="s">
        <v>1069</v>
      </c>
      <c r="E402" s="1" t="s">
        <v>1206</v>
      </c>
      <c r="F402" s="1" t="s">
        <v>210</v>
      </c>
      <c r="G402">
        <v>16.13</v>
      </c>
      <c r="H402">
        <v>0</v>
      </c>
      <c r="I402" s="2" t="s">
        <v>1204</v>
      </c>
      <c r="J402" s="3" t="s">
        <v>1205</v>
      </c>
      <c r="K402" s="3" t="s">
        <v>1206</v>
      </c>
      <c r="L402" s="4" t="s">
        <v>210</v>
      </c>
      <c r="M402" s="5">
        <v>199</v>
      </c>
      <c r="N402" s="1">
        <f t="shared" si="18"/>
        <v>0</v>
      </c>
      <c r="O402">
        <f t="shared" si="19"/>
        <v>0</v>
      </c>
    </row>
    <row r="403" spans="1:15">
      <c r="A403">
        <v>199</v>
      </c>
      <c r="B403" s="1" t="s">
        <v>1207</v>
      </c>
      <c r="C403" s="1" t="s">
        <v>1208</v>
      </c>
      <c r="D403" s="1" t="s">
        <v>1186</v>
      </c>
      <c r="E403" s="1" t="s">
        <v>1209</v>
      </c>
      <c r="F403" s="1" t="s">
        <v>1188</v>
      </c>
      <c r="G403">
        <v>27.15</v>
      </c>
      <c r="H403">
        <v>0</v>
      </c>
      <c r="I403" s="6" t="s">
        <v>1207</v>
      </c>
      <c r="J403" s="7" t="s">
        <v>1208</v>
      </c>
      <c r="K403" s="7" t="s">
        <v>1209</v>
      </c>
      <c r="L403" s="8" t="s">
        <v>1188</v>
      </c>
      <c r="M403" s="9">
        <v>199</v>
      </c>
      <c r="N403" s="1">
        <f t="shared" ref="N403:N414" si="20">SUM(I403-B403)</f>
        <v>0</v>
      </c>
      <c r="O403">
        <f t="shared" ref="O403:O414" si="21">SUM(M403-A403)</f>
        <v>0</v>
      </c>
    </row>
    <row r="404" spans="1:15">
      <c r="A404">
        <v>201</v>
      </c>
      <c r="B404" s="1" t="s">
        <v>1210</v>
      </c>
      <c r="C404" s="1" t="s">
        <v>1211</v>
      </c>
      <c r="D404" s="1" t="s">
        <v>1212</v>
      </c>
      <c r="E404" s="1" t="s">
        <v>1213</v>
      </c>
      <c r="F404" s="1" t="s">
        <v>2</v>
      </c>
      <c r="G404">
        <v>67.41</v>
      </c>
      <c r="H404">
        <v>0</v>
      </c>
      <c r="I404" s="2" t="s">
        <v>1210</v>
      </c>
      <c r="J404" s="3" t="s">
        <v>1211</v>
      </c>
      <c r="K404" s="3" t="s">
        <v>1213</v>
      </c>
      <c r="L404" s="4">
        <v>39269097</v>
      </c>
      <c r="M404" s="5">
        <v>201</v>
      </c>
      <c r="N404" s="1">
        <f t="shared" si="20"/>
        <v>0</v>
      </c>
      <c r="O404">
        <f t="shared" si="21"/>
        <v>0</v>
      </c>
    </row>
    <row r="405" spans="1:15">
      <c r="A405">
        <v>201</v>
      </c>
      <c r="B405" s="1" t="s">
        <v>1214</v>
      </c>
      <c r="C405" s="1" t="s">
        <v>1215</v>
      </c>
      <c r="D405" s="1" t="s">
        <v>1216</v>
      </c>
      <c r="E405" s="1" t="s">
        <v>1217</v>
      </c>
      <c r="F405" s="1" t="s">
        <v>2</v>
      </c>
      <c r="G405">
        <v>54.36</v>
      </c>
      <c r="H405">
        <v>0</v>
      </c>
      <c r="I405" s="6" t="s">
        <v>1214</v>
      </c>
      <c r="J405" s="7" t="s">
        <v>1215</v>
      </c>
      <c r="K405" s="7" t="s">
        <v>1217</v>
      </c>
      <c r="L405" s="8" t="s">
        <v>2</v>
      </c>
      <c r="M405" s="9">
        <v>201</v>
      </c>
      <c r="N405" s="1">
        <f t="shared" si="20"/>
        <v>0</v>
      </c>
      <c r="O405">
        <f t="shared" si="21"/>
        <v>0</v>
      </c>
    </row>
    <row r="406" spans="1:15">
      <c r="A406">
        <v>198</v>
      </c>
      <c r="B406" s="1" t="s">
        <v>1218</v>
      </c>
      <c r="C406" s="1" t="s">
        <v>1219</v>
      </c>
      <c r="D406" s="1" t="s">
        <v>1175</v>
      </c>
      <c r="E406" s="1" t="s">
        <v>1220</v>
      </c>
      <c r="F406" s="1" t="s">
        <v>2</v>
      </c>
      <c r="G406">
        <v>19.309999999999999</v>
      </c>
      <c r="H406">
        <v>0</v>
      </c>
      <c r="I406" s="2" t="s">
        <v>1218</v>
      </c>
      <c r="J406" s="3" t="s">
        <v>1219</v>
      </c>
      <c r="K406" s="3" t="s">
        <v>1220</v>
      </c>
      <c r="L406" s="4" t="s">
        <v>2</v>
      </c>
      <c r="M406" s="5">
        <v>198</v>
      </c>
      <c r="N406" s="1">
        <f t="shared" si="20"/>
        <v>0</v>
      </c>
      <c r="O406">
        <f t="shared" si="21"/>
        <v>0</v>
      </c>
    </row>
    <row r="407" spans="1:15">
      <c r="A407">
        <v>201</v>
      </c>
      <c r="B407" s="1" t="s">
        <v>1221</v>
      </c>
      <c r="C407" s="1" t="s">
        <v>1222</v>
      </c>
      <c r="D407" s="1" t="s">
        <v>4</v>
      </c>
      <c r="E407" s="1" t="s">
        <v>1223</v>
      </c>
      <c r="F407" s="1" t="s">
        <v>2</v>
      </c>
      <c r="G407">
        <v>26.6</v>
      </c>
      <c r="H407">
        <v>0</v>
      </c>
      <c r="I407" s="6" t="s">
        <v>1221</v>
      </c>
      <c r="J407" s="7" t="s">
        <v>1222</v>
      </c>
      <c r="K407" s="7" t="s">
        <v>1223</v>
      </c>
      <c r="L407" s="8" t="s">
        <v>2</v>
      </c>
      <c r="M407" s="9">
        <v>201</v>
      </c>
      <c r="N407" s="1">
        <f t="shared" si="20"/>
        <v>0</v>
      </c>
      <c r="O407">
        <f t="shared" si="21"/>
        <v>0</v>
      </c>
    </row>
    <row r="408" spans="1:15">
      <c r="A408">
        <v>198</v>
      </c>
      <c r="B408" s="1" t="s">
        <v>1224</v>
      </c>
      <c r="C408" s="1" t="s">
        <v>1225</v>
      </c>
      <c r="D408" s="1" t="s">
        <v>1175</v>
      </c>
      <c r="E408" s="1" t="s">
        <v>1226</v>
      </c>
      <c r="F408" s="1" t="s">
        <v>2</v>
      </c>
      <c r="G408">
        <v>19.309999999999999</v>
      </c>
      <c r="H408">
        <v>0</v>
      </c>
      <c r="I408" s="2" t="s">
        <v>1224</v>
      </c>
      <c r="J408" s="3" t="s">
        <v>1225</v>
      </c>
      <c r="K408" s="3" t="s">
        <v>1226</v>
      </c>
      <c r="L408" s="4" t="s">
        <v>2</v>
      </c>
      <c r="M408" s="5">
        <v>198</v>
      </c>
      <c r="N408" s="1">
        <f t="shared" si="20"/>
        <v>0</v>
      </c>
      <c r="O408">
        <f t="shared" si="21"/>
        <v>0</v>
      </c>
    </row>
    <row r="409" spans="1:15">
      <c r="A409">
        <v>191</v>
      </c>
      <c r="B409" s="1" t="s">
        <v>1227</v>
      </c>
      <c r="C409" s="1" t="s">
        <v>1228</v>
      </c>
      <c r="D409" s="1" t="s">
        <v>1229</v>
      </c>
      <c r="E409" s="1" t="s">
        <v>1230</v>
      </c>
      <c r="F409" s="1" t="s">
        <v>12</v>
      </c>
      <c r="G409">
        <v>204.14</v>
      </c>
      <c r="H409">
        <v>0</v>
      </c>
      <c r="I409" s="6" t="s">
        <v>1227</v>
      </c>
      <c r="J409" s="7" t="s">
        <v>1228</v>
      </c>
      <c r="K409" s="7" t="s">
        <v>1230</v>
      </c>
      <c r="L409" s="8" t="s">
        <v>12</v>
      </c>
      <c r="M409" s="9">
        <v>191</v>
      </c>
      <c r="N409" s="1">
        <f t="shared" si="20"/>
        <v>0</v>
      </c>
      <c r="O409">
        <f t="shared" si="21"/>
        <v>0</v>
      </c>
    </row>
    <row r="410" spans="1:15">
      <c r="A410">
        <v>191</v>
      </c>
      <c r="B410" s="1" t="s">
        <v>1231</v>
      </c>
      <c r="C410" s="1" t="s">
        <v>1232</v>
      </c>
      <c r="D410" s="1" t="s">
        <v>1229</v>
      </c>
      <c r="E410" s="1" t="s">
        <v>1233</v>
      </c>
      <c r="F410" s="1" t="s">
        <v>12</v>
      </c>
      <c r="G410">
        <v>204.14</v>
      </c>
      <c r="H410">
        <v>0</v>
      </c>
      <c r="I410" s="2" t="s">
        <v>1231</v>
      </c>
      <c r="J410" s="3" t="s">
        <v>1232</v>
      </c>
      <c r="K410" s="3" t="s">
        <v>1233</v>
      </c>
      <c r="L410" s="4" t="s">
        <v>12</v>
      </c>
      <c r="M410" s="5">
        <v>191</v>
      </c>
      <c r="N410" s="1">
        <f t="shared" si="20"/>
        <v>0</v>
      </c>
      <c r="O410">
        <f t="shared" si="21"/>
        <v>0</v>
      </c>
    </row>
    <row r="411" spans="1:15">
      <c r="A411">
        <v>191</v>
      </c>
      <c r="B411" s="1" t="s">
        <v>1234</v>
      </c>
      <c r="C411" s="1" t="s">
        <v>1235</v>
      </c>
      <c r="D411" s="1" t="s">
        <v>1229</v>
      </c>
      <c r="E411" s="1" t="s">
        <v>1236</v>
      </c>
      <c r="F411" s="1" t="s">
        <v>12</v>
      </c>
      <c r="G411">
        <v>204.14</v>
      </c>
      <c r="H411">
        <v>0</v>
      </c>
      <c r="I411" s="6" t="s">
        <v>1234</v>
      </c>
      <c r="J411" s="7" t="s">
        <v>1235</v>
      </c>
      <c r="K411" s="7" t="s">
        <v>1236</v>
      </c>
      <c r="L411" s="8" t="s">
        <v>12</v>
      </c>
      <c r="M411" s="9">
        <v>191</v>
      </c>
      <c r="N411" s="1">
        <f t="shared" si="20"/>
        <v>0</v>
      </c>
      <c r="O411">
        <f t="shared" si="21"/>
        <v>0</v>
      </c>
    </row>
    <row r="412" spans="1:15">
      <c r="A412">
        <v>190</v>
      </c>
      <c r="B412" s="1" t="s">
        <v>1237</v>
      </c>
      <c r="C412" s="1" t="s">
        <v>1238</v>
      </c>
      <c r="D412" s="1" t="s">
        <v>1229</v>
      </c>
      <c r="E412" s="1" t="s">
        <v>1239</v>
      </c>
      <c r="F412" s="1" t="s">
        <v>12</v>
      </c>
      <c r="G412">
        <v>89.94</v>
      </c>
      <c r="H412">
        <v>0</v>
      </c>
      <c r="I412" s="2" t="s">
        <v>1237</v>
      </c>
      <c r="J412" s="3" t="s">
        <v>1238</v>
      </c>
      <c r="K412" s="3" t="s">
        <v>1239</v>
      </c>
      <c r="L412" s="4" t="s">
        <v>12</v>
      </c>
      <c r="M412" s="5">
        <v>190</v>
      </c>
      <c r="N412" s="1">
        <f t="shared" si="20"/>
        <v>0</v>
      </c>
      <c r="O412">
        <f t="shared" si="21"/>
        <v>0</v>
      </c>
    </row>
    <row r="413" spans="1:15">
      <c r="A413">
        <v>191</v>
      </c>
      <c r="B413" s="1" t="s">
        <v>1240</v>
      </c>
      <c r="C413" s="1" t="s">
        <v>1241</v>
      </c>
      <c r="D413" s="1" t="s">
        <v>1229</v>
      </c>
      <c r="E413" s="1" t="s">
        <v>1242</v>
      </c>
      <c r="F413" s="1" t="s">
        <v>12</v>
      </c>
      <c r="G413">
        <v>204.14</v>
      </c>
      <c r="H413">
        <v>0</v>
      </c>
      <c r="I413" s="6" t="s">
        <v>1240</v>
      </c>
      <c r="J413" s="7" t="s">
        <v>1241</v>
      </c>
      <c r="K413" s="7" t="s">
        <v>1242</v>
      </c>
      <c r="L413" s="8" t="s">
        <v>12</v>
      </c>
      <c r="M413" s="9">
        <v>191</v>
      </c>
      <c r="N413" s="1">
        <f t="shared" si="20"/>
        <v>0</v>
      </c>
      <c r="O413">
        <f t="shared" si="21"/>
        <v>0</v>
      </c>
    </row>
    <row r="414" spans="1:15">
      <c r="A414">
        <v>193</v>
      </c>
      <c r="B414" s="1" t="s">
        <v>1247</v>
      </c>
      <c r="C414" s="1" t="s">
        <v>1248</v>
      </c>
      <c r="D414" s="1" t="s">
        <v>33</v>
      </c>
      <c r="E414" s="1" t="s">
        <v>1249</v>
      </c>
      <c r="F414" s="1" t="s">
        <v>12</v>
      </c>
      <c r="G414">
        <v>254.51</v>
      </c>
      <c r="H414">
        <v>0</v>
      </c>
      <c r="I414" s="2" t="s">
        <v>1247</v>
      </c>
      <c r="J414" s="3" t="s">
        <v>1248</v>
      </c>
      <c r="K414" s="3" t="s">
        <v>1249</v>
      </c>
      <c r="L414" s="4" t="s">
        <v>12</v>
      </c>
      <c r="M414" s="5">
        <v>193</v>
      </c>
      <c r="N414" s="1">
        <f t="shared" si="20"/>
        <v>0</v>
      </c>
      <c r="O414">
        <f t="shared" si="21"/>
        <v>0</v>
      </c>
    </row>
    <row r="415" spans="1:15">
      <c r="A415">
        <v>190</v>
      </c>
      <c r="B415" s="1" t="s">
        <v>1250</v>
      </c>
      <c r="C415" s="1" t="s">
        <v>1251</v>
      </c>
      <c r="D415" s="1" t="s">
        <v>1229</v>
      </c>
      <c r="E415" s="1" t="s">
        <v>1252</v>
      </c>
      <c r="F415" s="1" t="s">
        <v>12</v>
      </c>
      <c r="G415">
        <v>93.36</v>
      </c>
      <c r="H415">
        <v>0</v>
      </c>
      <c r="I415" s="2" t="s">
        <v>1250</v>
      </c>
      <c r="J415" s="3" t="s">
        <v>1251</v>
      </c>
      <c r="K415" s="3" t="s">
        <v>1252</v>
      </c>
      <c r="L415" s="4" t="s">
        <v>12</v>
      </c>
      <c r="M415" s="5">
        <v>190</v>
      </c>
      <c r="N415" s="1">
        <f t="shared" ref="N415:N431" si="22">SUM(I415-B415)</f>
        <v>0</v>
      </c>
      <c r="O415">
        <f t="shared" ref="O415:O431" si="23">SUM(M415-A415)</f>
        <v>0</v>
      </c>
    </row>
    <row r="416" spans="1:15">
      <c r="A416">
        <v>190</v>
      </c>
      <c r="B416" s="1" t="s">
        <v>1253</v>
      </c>
      <c r="C416" s="1" t="s">
        <v>1254</v>
      </c>
      <c r="D416" s="1" t="s">
        <v>1229</v>
      </c>
      <c r="E416" s="1" t="s">
        <v>1255</v>
      </c>
      <c r="F416" s="1" t="s">
        <v>12</v>
      </c>
      <c r="G416">
        <v>64.040000000000006</v>
      </c>
      <c r="H416">
        <v>0</v>
      </c>
      <c r="I416" s="6" t="s">
        <v>1253</v>
      </c>
      <c r="J416" s="7" t="s">
        <v>1254</v>
      </c>
      <c r="K416" s="7" t="s">
        <v>1255</v>
      </c>
      <c r="L416" s="8" t="s">
        <v>12</v>
      </c>
      <c r="M416" s="9">
        <v>190</v>
      </c>
      <c r="N416" s="1">
        <f t="shared" si="22"/>
        <v>0</v>
      </c>
      <c r="O416">
        <f t="shared" si="23"/>
        <v>0</v>
      </c>
    </row>
    <row r="417" spans="1:15">
      <c r="A417">
        <v>190</v>
      </c>
      <c r="B417" s="1" t="s">
        <v>1256</v>
      </c>
      <c r="C417" s="1" t="s">
        <v>1257</v>
      </c>
      <c r="D417" s="1" t="s">
        <v>1229</v>
      </c>
      <c r="E417" s="1" t="s">
        <v>1258</v>
      </c>
      <c r="F417" s="1" t="s">
        <v>12</v>
      </c>
      <c r="G417">
        <v>66.599999999999994</v>
      </c>
      <c r="H417">
        <v>0</v>
      </c>
      <c r="I417" s="2" t="s">
        <v>1256</v>
      </c>
      <c r="J417" s="3" t="s">
        <v>1257</v>
      </c>
      <c r="K417" s="3" t="s">
        <v>1258</v>
      </c>
      <c r="L417" s="4" t="s">
        <v>12</v>
      </c>
      <c r="M417" s="5">
        <v>190</v>
      </c>
      <c r="N417" s="1">
        <f t="shared" si="22"/>
        <v>0</v>
      </c>
      <c r="O417">
        <f t="shared" si="23"/>
        <v>0</v>
      </c>
    </row>
    <row r="418" spans="1:15">
      <c r="A418">
        <v>190</v>
      </c>
      <c r="B418" s="1" t="s">
        <v>1259</v>
      </c>
      <c r="C418" s="1" t="s">
        <v>1260</v>
      </c>
      <c r="D418" s="1" t="s">
        <v>1229</v>
      </c>
      <c r="E418" s="1" t="s">
        <v>1261</v>
      </c>
      <c r="F418" s="1" t="s">
        <v>12</v>
      </c>
      <c r="G418">
        <v>66.599999999999994</v>
      </c>
      <c r="H418">
        <v>0</v>
      </c>
      <c r="I418" s="6" t="s">
        <v>1259</v>
      </c>
      <c r="J418" s="7" t="s">
        <v>1260</v>
      </c>
      <c r="K418" s="7" t="s">
        <v>1261</v>
      </c>
      <c r="L418" s="8" t="s">
        <v>12</v>
      </c>
      <c r="M418" s="9">
        <v>190</v>
      </c>
      <c r="N418" s="1">
        <f t="shared" si="22"/>
        <v>0</v>
      </c>
      <c r="O418">
        <f t="shared" si="23"/>
        <v>0</v>
      </c>
    </row>
    <row r="419" spans="1:15">
      <c r="A419" t="s">
        <v>5848</v>
      </c>
      <c r="B419" s="1" t="s">
        <v>1262</v>
      </c>
      <c r="C419" s="1" t="s">
        <v>1263</v>
      </c>
      <c r="D419" s="1" t="s">
        <v>33</v>
      </c>
      <c r="E419" s="1" t="s">
        <v>1264</v>
      </c>
      <c r="F419" s="1" t="s">
        <v>12</v>
      </c>
      <c r="G419">
        <v>68.17</v>
      </c>
      <c r="H419">
        <v>0</v>
      </c>
      <c r="I419" s="2" t="s">
        <v>1262</v>
      </c>
      <c r="J419" s="3" t="s">
        <v>1263</v>
      </c>
      <c r="K419" s="3" t="s">
        <v>1264</v>
      </c>
      <c r="L419" s="4" t="s">
        <v>12</v>
      </c>
      <c r="M419" s="5" t="s">
        <v>5848</v>
      </c>
      <c r="N419" s="1">
        <f t="shared" si="22"/>
        <v>0</v>
      </c>
      <c r="O419">
        <v>0</v>
      </c>
    </row>
    <row r="420" spans="1:15">
      <c r="A420">
        <v>191</v>
      </c>
      <c r="B420" s="1" t="s">
        <v>1265</v>
      </c>
      <c r="C420" s="1" t="s">
        <v>1266</v>
      </c>
      <c r="D420" s="1" t="s">
        <v>1229</v>
      </c>
      <c r="E420" s="1" t="s">
        <v>1267</v>
      </c>
      <c r="F420" s="1" t="s">
        <v>12</v>
      </c>
      <c r="G420">
        <v>112.76</v>
      </c>
      <c r="H420">
        <v>0</v>
      </c>
      <c r="I420" s="6" t="s">
        <v>1265</v>
      </c>
      <c r="J420" s="7" t="s">
        <v>1266</v>
      </c>
      <c r="K420" s="7" t="s">
        <v>1267</v>
      </c>
      <c r="L420" s="8" t="s">
        <v>12</v>
      </c>
      <c r="M420" s="9">
        <v>191</v>
      </c>
      <c r="N420" s="1">
        <f t="shared" si="22"/>
        <v>0</v>
      </c>
      <c r="O420">
        <f t="shared" si="23"/>
        <v>0</v>
      </c>
    </row>
    <row r="421" spans="1:15">
      <c r="A421">
        <v>191</v>
      </c>
      <c r="B421" s="1" t="s">
        <v>1268</v>
      </c>
      <c r="C421" s="1" t="s">
        <v>1269</v>
      </c>
      <c r="D421" s="1" t="s">
        <v>1229</v>
      </c>
      <c r="E421" s="1" t="s">
        <v>1270</v>
      </c>
      <c r="F421" s="1" t="s">
        <v>12</v>
      </c>
      <c r="G421">
        <v>112.76</v>
      </c>
      <c r="H421">
        <v>0</v>
      </c>
      <c r="I421" s="2" t="s">
        <v>1268</v>
      </c>
      <c r="J421" s="3" t="s">
        <v>1269</v>
      </c>
      <c r="K421" s="3" t="s">
        <v>1270</v>
      </c>
      <c r="L421" s="4" t="s">
        <v>12</v>
      </c>
      <c r="M421" s="5">
        <v>191</v>
      </c>
      <c r="N421" s="1">
        <f t="shared" si="22"/>
        <v>0</v>
      </c>
      <c r="O421">
        <f t="shared" si="23"/>
        <v>0</v>
      </c>
    </row>
    <row r="422" spans="1:15">
      <c r="A422">
        <v>191</v>
      </c>
      <c r="B422" s="1" t="s">
        <v>1271</v>
      </c>
      <c r="C422" s="1" t="s">
        <v>1272</v>
      </c>
      <c r="D422" s="1" t="s">
        <v>1229</v>
      </c>
      <c r="E422" s="1" t="s">
        <v>1273</v>
      </c>
      <c r="F422" s="1" t="s">
        <v>12</v>
      </c>
      <c r="G422">
        <v>112.76</v>
      </c>
      <c r="H422">
        <v>0</v>
      </c>
      <c r="I422" s="6" t="s">
        <v>1271</v>
      </c>
      <c r="J422" s="7" t="s">
        <v>1272</v>
      </c>
      <c r="K422" s="7" t="s">
        <v>1273</v>
      </c>
      <c r="L422" s="8" t="s">
        <v>12</v>
      </c>
      <c r="M422" s="9">
        <v>191</v>
      </c>
      <c r="N422" s="1">
        <f t="shared" si="22"/>
        <v>0</v>
      </c>
      <c r="O422">
        <f t="shared" si="23"/>
        <v>0</v>
      </c>
    </row>
    <row r="423" spans="1:15">
      <c r="A423">
        <v>191</v>
      </c>
      <c r="B423" s="1" t="s">
        <v>1274</v>
      </c>
      <c r="C423" s="1" t="s">
        <v>1275</v>
      </c>
      <c r="D423" s="1" t="s">
        <v>1229</v>
      </c>
      <c r="E423" s="1" t="s">
        <v>1276</v>
      </c>
      <c r="F423" s="1" t="s">
        <v>12</v>
      </c>
      <c r="G423">
        <v>57.65</v>
      </c>
      <c r="H423">
        <v>0</v>
      </c>
      <c r="I423" s="2" t="s">
        <v>1274</v>
      </c>
      <c r="J423" s="3" t="s">
        <v>1275</v>
      </c>
      <c r="K423" s="3" t="s">
        <v>1276</v>
      </c>
      <c r="L423" s="4" t="s">
        <v>12</v>
      </c>
      <c r="M423" s="5">
        <v>191</v>
      </c>
      <c r="N423" s="1">
        <f t="shared" si="22"/>
        <v>0</v>
      </c>
      <c r="O423">
        <f t="shared" si="23"/>
        <v>0</v>
      </c>
    </row>
    <row r="424" spans="1:15">
      <c r="A424">
        <v>191</v>
      </c>
      <c r="B424" s="1" t="s">
        <v>1277</v>
      </c>
      <c r="C424" s="1" t="s">
        <v>1278</v>
      </c>
      <c r="D424" s="1" t="s">
        <v>1229</v>
      </c>
      <c r="E424" s="1" t="s">
        <v>1279</v>
      </c>
      <c r="F424" s="1" t="s">
        <v>12</v>
      </c>
      <c r="G424">
        <v>57.65</v>
      </c>
      <c r="H424">
        <v>0</v>
      </c>
      <c r="I424" s="6" t="s">
        <v>1277</v>
      </c>
      <c r="J424" s="7" t="s">
        <v>1278</v>
      </c>
      <c r="K424" s="7" t="s">
        <v>1279</v>
      </c>
      <c r="L424" s="8" t="s">
        <v>12</v>
      </c>
      <c r="M424" s="9">
        <v>191</v>
      </c>
      <c r="N424" s="1">
        <f t="shared" si="22"/>
        <v>0</v>
      </c>
      <c r="O424">
        <f t="shared" si="23"/>
        <v>0</v>
      </c>
    </row>
    <row r="425" spans="1:15">
      <c r="A425">
        <v>191</v>
      </c>
      <c r="B425" s="1" t="s">
        <v>1280</v>
      </c>
      <c r="C425" s="1" t="s">
        <v>1281</v>
      </c>
      <c r="D425" s="1" t="s">
        <v>1229</v>
      </c>
      <c r="E425" s="1" t="s">
        <v>1282</v>
      </c>
      <c r="F425" s="1" t="s">
        <v>12</v>
      </c>
      <c r="G425">
        <v>57.65</v>
      </c>
      <c r="H425">
        <v>0</v>
      </c>
      <c r="I425" s="2" t="s">
        <v>1280</v>
      </c>
      <c r="J425" s="3" t="s">
        <v>5915</v>
      </c>
      <c r="K425" s="3" t="s">
        <v>1282</v>
      </c>
      <c r="L425" s="4" t="s">
        <v>12</v>
      </c>
      <c r="M425" s="5">
        <v>191</v>
      </c>
      <c r="N425" s="1">
        <f t="shared" si="22"/>
        <v>0</v>
      </c>
      <c r="O425">
        <f t="shared" si="23"/>
        <v>0</v>
      </c>
    </row>
    <row r="426" spans="1:15">
      <c r="A426">
        <v>200</v>
      </c>
      <c r="B426" s="1" t="s">
        <v>1301</v>
      </c>
      <c r="C426" s="1" t="s">
        <v>1302</v>
      </c>
      <c r="D426" s="1" t="s">
        <v>1245</v>
      </c>
      <c r="E426" s="1" t="s">
        <v>1303</v>
      </c>
      <c r="F426" s="1" t="s">
        <v>2</v>
      </c>
      <c r="G426">
        <v>12.76</v>
      </c>
      <c r="H426">
        <v>0</v>
      </c>
      <c r="I426" s="6" t="s">
        <v>1301</v>
      </c>
      <c r="J426" s="7" t="s">
        <v>1302</v>
      </c>
      <c r="K426" s="7" t="s">
        <v>1303</v>
      </c>
      <c r="L426" s="8" t="s">
        <v>2</v>
      </c>
      <c r="M426" s="9">
        <v>200</v>
      </c>
      <c r="N426" s="1">
        <f t="shared" si="22"/>
        <v>0</v>
      </c>
      <c r="O426">
        <f t="shared" si="23"/>
        <v>0</v>
      </c>
    </row>
    <row r="427" spans="1:15">
      <c r="A427">
        <v>197</v>
      </c>
      <c r="B427" s="1" t="s">
        <v>1304</v>
      </c>
      <c r="C427" s="1" t="s">
        <v>1305</v>
      </c>
      <c r="D427" s="1" t="s">
        <v>1175</v>
      </c>
      <c r="E427" s="1" t="s">
        <v>1306</v>
      </c>
      <c r="F427" s="1" t="s">
        <v>2</v>
      </c>
      <c r="G427">
        <v>24.96</v>
      </c>
      <c r="H427">
        <v>0</v>
      </c>
      <c r="I427" s="2" t="s">
        <v>1304</v>
      </c>
      <c r="J427" s="3" t="s">
        <v>1305</v>
      </c>
      <c r="K427" s="3" t="s">
        <v>1306</v>
      </c>
      <c r="L427" s="4" t="s">
        <v>2</v>
      </c>
      <c r="M427" s="5">
        <v>197</v>
      </c>
      <c r="N427" s="1">
        <f t="shared" si="22"/>
        <v>0</v>
      </c>
      <c r="O427">
        <f t="shared" si="23"/>
        <v>0</v>
      </c>
    </row>
    <row r="428" spans="1:15">
      <c r="A428">
        <v>197</v>
      </c>
      <c r="B428" s="1" t="s">
        <v>1307</v>
      </c>
      <c r="C428" s="1" t="s">
        <v>1308</v>
      </c>
      <c r="D428" s="1" t="s">
        <v>1175</v>
      </c>
      <c r="E428" s="1" t="s">
        <v>1309</v>
      </c>
      <c r="F428" s="1" t="s">
        <v>2</v>
      </c>
      <c r="G428">
        <v>26.64</v>
      </c>
      <c r="H428">
        <v>0</v>
      </c>
      <c r="I428" s="6" t="s">
        <v>1307</v>
      </c>
      <c r="J428" s="7" t="s">
        <v>1308</v>
      </c>
      <c r="K428" s="7" t="s">
        <v>1309</v>
      </c>
      <c r="L428" s="8" t="s">
        <v>2</v>
      </c>
      <c r="M428" s="9">
        <v>197</v>
      </c>
      <c r="N428" s="1">
        <f t="shared" si="22"/>
        <v>0</v>
      </c>
      <c r="O428">
        <f t="shared" si="23"/>
        <v>0</v>
      </c>
    </row>
    <row r="429" spans="1:15">
      <c r="A429">
        <v>197</v>
      </c>
      <c r="B429" s="1" t="s">
        <v>1310</v>
      </c>
      <c r="C429" s="1" t="s">
        <v>1311</v>
      </c>
      <c r="D429" s="1" t="s">
        <v>1175</v>
      </c>
      <c r="E429" s="1" t="s">
        <v>1312</v>
      </c>
      <c r="F429" s="1" t="s">
        <v>2</v>
      </c>
      <c r="G429">
        <v>24.96</v>
      </c>
      <c r="H429">
        <v>0</v>
      </c>
      <c r="I429" s="2" t="s">
        <v>1310</v>
      </c>
      <c r="J429" s="3" t="s">
        <v>1311</v>
      </c>
      <c r="K429" s="3" t="s">
        <v>1312</v>
      </c>
      <c r="L429" s="4" t="s">
        <v>2</v>
      </c>
      <c r="M429" s="5">
        <v>197</v>
      </c>
      <c r="N429" s="1">
        <f t="shared" si="22"/>
        <v>0</v>
      </c>
      <c r="O429">
        <f t="shared" si="23"/>
        <v>0</v>
      </c>
    </row>
    <row r="430" spans="1:15">
      <c r="A430">
        <v>197</v>
      </c>
      <c r="B430" s="1" t="s">
        <v>1313</v>
      </c>
      <c r="C430" s="1" t="s">
        <v>1314</v>
      </c>
      <c r="D430" s="1" t="s">
        <v>1175</v>
      </c>
      <c r="E430" s="1" t="s">
        <v>1315</v>
      </c>
      <c r="F430" s="1" t="s">
        <v>2</v>
      </c>
      <c r="G430">
        <v>26.64</v>
      </c>
      <c r="H430">
        <v>0</v>
      </c>
      <c r="I430" s="6" t="s">
        <v>1313</v>
      </c>
      <c r="J430" s="7" t="s">
        <v>1314</v>
      </c>
      <c r="K430" s="7" t="s">
        <v>1315</v>
      </c>
      <c r="L430" s="8" t="s">
        <v>2</v>
      </c>
      <c r="M430" s="9">
        <v>197</v>
      </c>
      <c r="N430" s="1">
        <f t="shared" si="22"/>
        <v>0</v>
      </c>
      <c r="O430">
        <f t="shared" si="23"/>
        <v>0</v>
      </c>
    </row>
    <row r="431" spans="1:15">
      <c r="A431">
        <v>204</v>
      </c>
      <c r="B431" s="1" t="s">
        <v>1316</v>
      </c>
      <c r="C431" s="1" t="s">
        <v>1317</v>
      </c>
      <c r="D431" s="1" t="s">
        <v>1066</v>
      </c>
      <c r="E431" s="1" t="s">
        <v>1318</v>
      </c>
      <c r="F431" s="1" t="s">
        <v>1046</v>
      </c>
      <c r="G431">
        <v>3.2800000000000002</v>
      </c>
      <c r="H431">
        <v>0</v>
      </c>
      <c r="I431" s="2" t="s">
        <v>1316</v>
      </c>
      <c r="J431" s="3" t="s">
        <v>1317</v>
      </c>
      <c r="K431" s="3" t="s">
        <v>1318</v>
      </c>
      <c r="L431" s="4" t="s">
        <v>1046</v>
      </c>
      <c r="M431" s="5">
        <v>204</v>
      </c>
      <c r="N431" s="1">
        <f t="shared" si="22"/>
        <v>0</v>
      </c>
      <c r="O431">
        <f t="shared" si="23"/>
        <v>0</v>
      </c>
    </row>
    <row r="432" spans="1:15">
      <c r="A432">
        <v>204</v>
      </c>
      <c r="B432" s="1" t="s">
        <v>1319</v>
      </c>
      <c r="C432" s="1" t="s">
        <v>1320</v>
      </c>
      <c r="D432" s="1" t="s">
        <v>1066</v>
      </c>
      <c r="E432" s="1" t="s">
        <v>1321</v>
      </c>
      <c r="F432" s="1" t="s">
        <v>1046</v>
      </c>
      <c r="G432">
        <v>36.03</v>
      </c>
      <c r="H432">
        <v>0</v>
      </c>
      <c r="I432" s="6" t="s">
        <v>1319</v>
      </c>
      <c r="J432" s="7" t="s">
        <v>1320</v>
      </c>
      <c r="K432" s="7" t="s">
        <v>1321</v>
      </c>
      <c r="L432" s="8" t="s">
        <v>1046</v>
      </c>
      <c r="M432" s="9">
        <v>204</v>
      </c>
      <c r="N432" s="1">
        <f t="shared" ref="N432:N453" si="24">SUM(I432-B432)</f>
        <v>0</v>
      </c>
      <c r="O432">
        <f t="shared" ref="O432:O453" si="25">SUM(M432-A432)</f>
        <v>0</v>
      </c>
    </row>
    <row r="433" spans="1:15">
      <c r="A433">
        <v>197</v>
      </c>
      <c r="B433" s="1" t="s">
        <v>1322</v>
      </c>
      <c r="C433" s="1" t="s">
        <v>1323</v>
      </c>
      <c r="D433" s="1" t="s">
        <v>33</v>
      </c>
      <c r="E433" s="1" t="s">
        <v>1324</v>
      </c>
      <c r="F433" s="1" t="s">
        <v>2</v>
      </c>
      <c r="G433">
        <v>6.86</v>
      </c>
      <c r="H433">
        <v>0</v>
      </c>
      <c r="I433" s="2" t="s">
        <v>1322</v>
      </c>
      <c r="J433" s="3" t="s">
        <v>1323</v>
      </c>
      <c r="K433" s="3" t="s">
        <v>1324</v>
      </c>
      <c r="L433" s="4" t="s">
        <v>2</v>
      </c>
      <c r="M433" s="5">
        <v>197</v>
      </c>
      <c r="N433" s="1">
        <f t="shared" si="24"/>
        <v>0</v>
      </c>
      <c r="O433">
        <f t="shared" si="25"/>
        <v>0</v>
      </c>
    </row>
    <row r="434" spans="1:15">
      <c r="A434" t="s">
        <v>5849</v>
      </c>
      <c r="B434" s="1" t="s">
        <v>1325</v>
      </c>
      <c r="C434" s="1" t="s">
        <v>1326</v>
      </c>
      <c r="D434" s="1" t="s">
        <v>33</v>
      </c>
      <c r="E434" s="1" t="s">
        <v>1327</v>
      </c>
      <c r="F434" s="1" t="s">
        <v>2</v>
      </c>
      <c r="G434">
        <v>6.86</v>
      </c>
      <c r="H434">
        <v>0</v>
      </c>
      <c r="I434" s="6" t="s">
        <v>1325</v>
      </c>
      <c r="J434" s="7" t="s">
        <v>1326</v>
      </c>
      <c r="K434" s="7" t="s">
        <v>1327</v>
      </c>
      <c r="L434" s="8" t="s">
        <v>2</v>
      </c>
      <c r="M434" s="9" t="s">
        <v>5849</v>
      </c>
      <c r="N434" s="1">
        <f t="shared" si="24"/>
        <v>0</v>
      </c>
      <c r="O434">
        <v>0</v>
      </c>
    </row>
    <row r="435" spans="1:15">
      <c r="A435" t="s">
        <v>5849</v>
      </c>
      <c r="B435" s="1" t="s">
        <v>1328</v>
      </c>
      <c r="C435" s="1" t="s">
        <v>1329</v>
      </c>
      <c r="D435" s="1" t="s">
        <v>33</v>
      </c>
      <c r="E435" s="1" t="s">
        <v>1330</v>
      </c>
      <c r="F435" s="1" t="s">
        <v>2</v>
      </c>
      <c r="G435">
        <v>6.86</v>
      </c>
      <c r="H435">
        <v>0</v>
      </c>
      <c r="I435" s="2" t="s">
        <v>1328</v>
      </c>
      <c r="J435" s="3" t="s">
        <v>1329</v>
      </c>
      <c r="K435" s="3" t="s">
        <v>1330</v>
      </c>
      <c r="L435" s="4" t="s">
        <v>2</v>
      </c>
      <c r="M435" s="5" t="s">
        <v>5849</v>
      </c>
      <c r="N435" s="1">
        <f t="shared" si="24"/>
        <v>0</v>
      </c>
      <c r="O435">
        <v>0</v>
      </c>
    </row>
    <row r="436" spans="1:15">
      <c r="A436">
        <v>91</v>
      </c>
      <c r="B436" s="1" t="s">
        <v>1331</v>
      </c>
      <c r="C436" s="1" t="s">
        <v>1332</v>
      </c>
      <c r="D436" s="1" t="s">
        <v>202</v>
      </c>
      <c r="E436" s="1" t="s">
        <v>1333</v>
      </c>
      <c r="F436" s="1" t="s">
        <v>2</v>
      </c>
      <c r="G436">
        <v>14.92</v>
      </c>
      <c r="H436">
        <v>0</v>
      </c>
      <c r="I436" s="6" t="s">
        <v>1331</v>
      </c>
      <c r="J436" s="7" t="s">
        <v>1332</v>
      </c>
      <c r="K436" s="7" t="s">
        <v>1333</v>
      </c>
      <c r="L436" s="8" t="s">
        <v>2</v>
      </c>
      <c r="M436" s="9">
        <v>91</v>
      </c>
      <c r="N436" s="1">
        <f t="shared" si="24"/>
        <v>0</v>
      </c>
      <c r="O436">
        <f t="shared" si="25"/>
        <v>0</v>
      </c>
    </row>
    <row r="437" spans="1:15">
      <c r="A437">
        <v>91</v>
      </c>
      <c r="B437" s="1" t="s">
        <v>1334</v>
      </c>
      <c r="C437" s="1" t="s">
        <v>1335</v>
      </c>
      <c r="D437" s="1" t="s">
        <v>6</v>
      </c>
      <c r="E437" s="1" t="s">
        <v>1336</v>
      </c>
      <c r="F437" s="1" t="s">
        <v>2</v>
      </c>
      <c r="G437">
        <v>14.92</v>
      </c>
      <c r="H437">
        <v>0</v>
      </c>
      <c r="I437" s="2" t="s">
        <v>1334</v>
      </c>
      <c r="J437" s="3" t="s">
        <v>1335</v>
      </c>
      <c r="K437" s="3" t="s">
        <v>1336</v>
      </c>
      <c r="L437" s="4" t="s">
        <v>2</v>
      </c>
      <c r="M437" s="5">
        <v>91</v>
      </c>
      <c r="N437" s="1">
        <f t="shared" si="24"/>
        <v>0</v>
      </c>
      <c r="O437">
        <f t="shared" si="25"/>
        <v>0</v>
      </c>
    </row>
    <row r="438" spans="1:15">
      <c r="A438">
        <v>91</v>
      </c>
      <c r="B438" s="1" t="s">
        <v>1337</v>
      </c>
      <c r="C438" s="1" t="s">
        <v>1338</v>
      </c>
      <c r="D438" s="1" t="s">
        <v>202</v>
      </c>
      <c r="E438" s="1" t="s">
        <v>1339</v>
      </c>
      <c r="F438" s="1" t="s">
        <v>2</v>
      </c>
      <c r="G438">
        <v>20.149999999999999</v>
      </c>
      <c r="H438">
        <v>0</v>
      </c>
      <c r="I438" s="6" t="s">
        <v>1337</v>
      </c>
      <c r="J438" s="7" t="s">
        <v>1338</v>
      </c>
      <c r="K438" s="7" t="s">
        <v>1339</v>
      </c>
      <c r="L438" s="8" t="s">
        <v>2</v>
      </c>
      <c r="M438" s="9">
        <v>91</v>
      </c>
      <c r="N438" s="1">
        <f t="shared" si="24"/>
        <v>0</v>
      </c>
      <c r="O438">
        <f t="shared" si="25"/>
        <v>0</v>
      </c>
    </row>
    <row r="439" spans="1:15">
      <c r="A439">
        <v>91</v>
      </c>
      <c r="B439" s="1" t="s">
        <v>1340</v>
      </c>
      <c r="C439" s="1" t="s">
        <v>1341</v>
      </c>
      <c r="D439" s="1" t="s">
        <v>6</v>
      </c>
      <c r="E439" s="1" t="s">
        <v>1342</v>
      </c>
      <c r="F439" s="1" t="s">
        <v>2</v>
      </c>
      <c r="G439">
        <v>20.149999999999999</v>
      </c>
      <c r="H439">
        <v>0</v>
      </c>
      <c r="I439" s="2" t="s">
        <v>1340</v>
      </c>
      <c r="J439" s="3" t="s">
        <v>1341</v>
      </c>
      <c r="K439" s="3" t="s">
        <v>1342</v>
      </c>
      <c r="L439" s="4" t="s">
        <v>2</v>
      </c>
      <c r="M439" s="5">
        <v>91</v>
      </c>
      <c r="N439" s="1">
        <f t="shared" si="24"/>
        <v>0</v>
      </c>
      <c r="O439">
        <f t="shared" si="25"/>
        <v>0</v>
      </c>
    </row>
    <row r="440" spans="1:15">
      <c r="A440">
        <v>91</v>
      </c>
      <c r="B440" s="1" t="s">
        <v>1343</v>
      </c>
      <c r="C440" s="1" t="s">
        <v>1344</v>
      </c>
      <c r="D440" s="1" t="s">
        <v>202</v>
      </c>
      <c r="E440" s="1" t="s">
        <v>1345</v>
      </c>
      <c r="F440" s="1" t="s">
        <v>2</v>
      </c>
      <c r="G440">
        <v>14.16</v>
      </c>
      <c r="H440">
        <v>0</v>
      </c>
      <c r="I440" s="6" t="s">
        <v>1343</v>
      </c>
      <c r="J440" s="7" t="s">
        <v>1344</v>
      </c>
      <c r="K440" s="7" t="s">
        <v>1345</v>
      </c>
      <c r="L440" s="8" t="s">
        <v>2</v>
      </c>
      <c r="M440" s="9">
        <v>91</v>
      </c>
      <c r="N440" s="1">
        <f t="shared" si="24"/>
        <v>0</v>
      </c>
      <c r="O440">
        <f t="shared" si="25"/>
        <v>0</v>
      </c>
    </row>
    <row r="441" spans="1:15">
      <c r="A441">
        <v>91</v>
      </c>
      <c r="B441" s="1" t="s">
        <v>1346</v>
      </c>
      <c r="C441" s="1" t="s">
        <v>1347</v>
      </c>
      <c r="D441" s="1" t="s">
        <v>6</v>
      </c>
      <c r="E441" s="1" t="s">
        <v>1348</v>
      </c>
      <c r="F441" s="1" t="s">
        <v>2</v>
      </c>
      <c r="G441">
        <v>14.16</v>
      </c>
      <c r="H441">
        <v>0</v>
      </c>
      <c r="I441" s="2" t="s">
        <v>1346</v>
      </c>
      <c r="J441" s="3" t="s">
        <v>1347</v>
      </c>
      <c r="K441" s="3" t="s">
        <v>1348</v>
      </c>
      <c r="L441" s="4" t="s">
        <v>2</v>
      </c>
      <c r="M441" s="5">
        <v>91</v>
      </c>
      <c r="N441" s="1">
        <f t="shared" si="24"/>
        <v>0</v>
      </c>
      <c r="O441">
        <f t="shared" si="25"/>
        <v>0</v>
      </c>
    </row>
    <row r="442" spans="1:15">
      <c r="A442">
        <v>91</v>
      </c>
      <c r="B442" s="1" t="s">
        <v>1349</v>
      </c>
      <c r="C442" s="1" t="s">
        <v>1350</v>
      </c>
      <c r="D442" s="1" t="s">
        <v>202</v>
      </c>
      <c r="E442" s="1" t="s">
        <v>1351</v>
      </c>
      <c r="F442" s="1" t="s">
        <v>2</v>
      </c>
      <c r="G442">
        <v>19.14</v>
      </c>
      <c r="H442">
        <v>0</v>
      </c>
      <c r="I442" s="6" t="s">
        <v>1349</v>
      </c>
      <c r="J442" s="7" t="s">
        <v>1350</v>
      </c>
      <c r="K442" s="7" t="s">
        <v>1351</v>
      </c>
      <c r="L442" s="8" t="s">
        <v>2</v>
      </c>
      <c r="M442" s="9">
        <v>91</v>
      </c>
      <c r="N442" s="1">
        <f t="shared" si="24"/>
        <v>0</v>
      </c>
      <c r="O442">
        <f t="shared" si="25"/>
        <v>0</v>
      </c>
    </row>
    <row r="443" spans="1:15">
      <c r="A443">
        <v>91</v>
      </c>
      <c r="B443" s="1" t="s">
        <v>1352</v>
      </c>
      <c r="C443" s="1" t="s">
        <v>1353</v>
      </c>
      <c r="D443" s="1" t="s">
        <v>6</v>
      </c>
      <c r="E443" s="1" t="s">
        <v>1354</v>
      </c>
      <c r="F443" s="1" t="s">
        <v>2</v>
      </c>
      <c r="G443">
        <v>19.14</v>
      </c>
      <c r="H443">
        <v>0</v>
      </c>
      <c r="I443" s="2" t="s">
        <v>1352</v>
      </c>
      <c r="J443" s="3" t="s">
        <v>1353</v>
      </c>
      <c r="K443" s="3" t="s">
        <v>1354</v>
      </c>
      <c r="L443" s="4" t="s">
        <v>2</v>
      </c>
      <c r="M443" s="5">
        <v>91</v>
      </c>
      <c r="N443" s="1">
        <f t="shared" si="24"/>
        <v>0</v>
      </c>
      <c r="O443">
        <f t="shared" si="25"/>
        <v>0</v>
      </c>
    </row>
    <row r="444" spans="1:15">
      <c r="A444">
        <v>91</v>
      </c>
      <c r="B444" s="1" t="s">
        <v>1355</v>
      </c>
      <c r="C444" s="1" t="s">
        <v>1356</v>
      </c>
      <c r="D444" s="1" t="s">
        <v>490</v>
      </c>
      <c r="E444" s="1" t="s">
        <v>1357</v>
      </c>
      <c r="F444" s="1" t="s">
        <v>2</v>
      </c>
      <c r="G444">
        <v>34.24</v>
      </c>
      <c r="H444">
        <v>0</v>
      </c>
      <c r="I444" s="6" t="s">
        <v>1355</v>
      </c>
      <c r="J444" s="7" t="s">
        <v>1356</v>
      </c>
      <c r="K444" s="7" t="s">
        <v>1357</v>
      </c>
      <c r="L444" s="8" t="s">
        <v>2</v>
      </c>
      <c r="M444" s="9">
        <v>91</v>
      </c>
      <c r="N444" s="1">
        <f t="shared" si="24"/>
        <v>0</v>
      </c>
      <c r="O444">
        <f t="shared" si="25"/>
        <v>0</v>
      </c>
    </row>
    <row r="445" spans="1:15">
      <c r="A445">
        <v>91</v>
      </c>
      <c r="B445" s="1" t="s">
        <v>1358</v>
      </c>
      <c r="C445" s="1" t="s">
        <v>1359</v>
      </c>
      <c r="D445" s="1" t="s">
        <v>490</v>
      </c>
      <c r="E445" s="1" t="s">
        <v>1360</v>
      </c>
      <c r="F445" s="1" t="s">
        <v>2</v>
      </c>
      <c r="G445">
        <v>34.24</v>
      </c>
      <c r="H445">
        <v>0</v>
      </c>
      <c r="I445" s="2" t="s">
        <v>1358</v>
      </c>
      <c r="J445" s="3" t="s">
        <v>1359</v>
      </c>
      <c r="K445" s="3" t="s">
        <v>1360</v>
      </c>
      <c r="L445" s="4" t="s">
        <v>2</v>
      </c>
      <c r="M445" s="5">
        <v>91</v>
      </c>
      <c r="N445" s="1">
        <f t="shared" si="24"/>
        <v>0</v>
      </c>
      <c r="O445">
        <f t="shared" si="25"/>
        <v>0</v>
      </c>
    </row>
    <row r="446" spans="1:15">
      <c r="A446">
        <v>91</v>
      </c>
      <c r="B446" s="1" t="s">
        <v>1361</v>
      </c>
      <c r="C446" s="1" t="s">
        <v>1362</v>
      </c>
      <c r="D446" s="1" t="s">
        <v>490</v>
      </c>
      <c r="E446" s="1" t="s">
        <v>1363</v>
      </c>
      <c r="F446" s="1" t="s">
        <v>2</v>
      </c>
      <c r="G446">
        <v>37.159999999999997</v>
      </c>
      <c r="H446">
        <v>0</v>
      </c>
      <c r="I446" s="6" t="s">
        <v>1361</v>
      </c>
      <c r="J446" s="7" t="s">
        <v>1362</v>
      </c>
      <c r="K446" s="7" t="s">
        <v>1363</v>
      </c>
      <c r="L446" s="8" t="s">
        <v>2</v>
      </c>
      <c r="M446" s="9">
        <v>91</v>
      </c>
      <c r="N446" s="1">
        <f t="shared" si="24"/>
        <v>0</v>
      </c>
      <c r="O446">
        <f t="shared" si="25"/>
        <v>0</v>
      </c>
    </row>
    <row r="447" spans="1:15">
      <c r="A447">
        <v>91</v>
      </c>
      <c r="B447" s="1" t="s">
        <v>1364</v>
      </c>
      <c r="C447" s="1" t="s">
        <v>1365</v>
      </c>
      <c r="D447" s="1" t="s">
        <v>490</v>
      </c>
      <c r="E447" s="1" t="s">
        <v>1366</v>
      </c>
      <c r="F447" s="1" t="s">
        <v>2</v>
      </c>
      <c r="G447">
        <v>37.159999999999997</v>
      </c>
      <c r="H447">
        <v>0</v>
      </c>
      <c r="I447" s="2" t="s">
        <v>1364</v>
      </c>
      <c r="J447" s="3" t="s">
        <v>1365</v>
      </c>
      <c r="K447" s="3" t="s">
        <v>1366</v>
      </c>
      <c r="L447" s="4" t="s">
        <v>2</v>
      </c>
      <c r="M447" s="5">
        <v>91</v>
      </c>
      <c r="N447" s="1">
        <f t="shared" si="24"/>
        <v>0</v>
      </c>
      <c r="O447">
        <f t="shared" si="25"/>
        <v>0</v>
      </c>
    </row>
    <row r="448" spans="1:15">
      <c r="A448">
        <v>88</v>
      </c>
      <c r="B448" s="1" t="s">
        <v>1367</v>
      </c>
      <c r="C448" s="1" t="s">
        <v>1368</v>
      </c>
      <c r="D448" s="1" t="s">
        <v>202</v>
      </c>
      <c r="E448" s="1" t="s">
        <v>1369</v>
      </c>
      <c r="F448" s="1" t="s">
        <v>2</v>
      </c>
      <c r="G448">
        <v>14.16</v>
      </c>
      <c r="H448">
        <v>0</v>
      </c>
      <c r="I448" s="6" t="s">
        <v>1367</v>
      </c>
      <c r="J448" s="7" t="s">
        <v>1368</v>
      </c>
      <c r="K448" s="7" t="s">
        <v>1369</v>
      </c>
      <c r="L448" s="8" t="s">
        <v>2</v>
      </c>
      <c r="M448" s="9">
        <v>88</v>
      </c>
      <c r="N448" s="1">
        <f t="shared" si="24"/>
        <v>0</v>
      </c>
      <c r="O448">
        <f t="shared" si="25"/>
        <v>0</v>
      </c>
    </row>
    <row r="449" spans="1:15">
      <c r="A449">
        <v>88</v>
      </c>
      <c r="B449" s="1" t="s">
        <v>1370</v>
      </c>
      <c r="C449" s="1" t="s">
        <v>1371</v>
      </c>
      <c r="D449" s="1" t="s">
        <v>6</v>
      </c>
      <c r="E449" s="1" t="s">
        <v>1372</v>
      </c>
      <c r="F449" s="1" t="s">
        <v>2</v>
      </c>
      <c r="G449">
        <v>14.16</v>
      </c>
      <c r="H449">
        <v>0</v>
      </c>
      <c r="I449" s="2" t="s">
        <v>1370</v>
      </c>
      <c r="J449" s="3" t="s">
        <v>1371</v>
      </c>
      <c r="K449" s="3" t="s">
        <v>1372</v>
      </c>
      <c r="L449" s="4" t="s">
        <v>2</v>
      </c>
      <c r="M449" s="5">
        <v>88</v>
      </c>
      <c r="N449" s="1">
        <f t="shared" si="24"/>
        <v>0</v>
      </c>
      <c r="O449">
        <f t="shared" si="25"/>
        <v>0</v>
      </c>
    </row>
    <row r="450" spans="1:15">
      <c r="A450">
        <v>88</v>
      </c>
      <c r="B450" s="1" t="s">
        <v>1373</v>
      </c>
      <c r="C450" s="1" t="s">
        <v>1374</v>
      </c>
      <c r="D450" s="1" t="s">
        <v>202</v>
      </c>
      <c r="E450" s="1" t="s">
        <v>1375</v>
      </c>
      <c r="F450" s="1" t="s">
        <v>2</v>
      </c>
      <c r="G450">
        <v>19.14</v>
      </c>
      <c r="H450">
        <v>0</v>
      </c>
      <c r="I450" s="6" t="s">
        <v>1373</v>
      </c>
      <c r="J450" s="7" t="s">
        <v>1374</v>
      </c>
      <c r="K450" s="7" t="s">
        <v>1375</v>
      </c>
      <c r="L450" s="8" t="s">
        <v>2</v>
      </c>
      <c r="M450" s="9">
        <v>88</v>
      </c>
      <c r="N450" s="1">
        <f t="shared" si="24"/>
        <v>0</v>
      </c>
      <c r="O450">
        <f t="shared" si="25"/>
        <v>0</v>
      </c>
    </row>
    <row r="451" spans="1:15">
      <c r="A451">
        <v>88</v>
      </c>
      <c r="B451" s="1" t="s">
        <v>1376</v>
      </c>
      <c r="C451" s="1" t="s">
        <v>1377</v>
      </c>
      <c r="D451" s="1" t="s">
        <v>6</v>
      </c>
      <c r="E451" s="1" t="s">
        <v>1378</v>
      </c>
      <c r="F451" s="1" t="s">
        <v>2</v>
      </c>
      <c r="G451">
        <v>19.14</v>
      </c>
      <c r="H451">
        <v>0</v>
      </c>
      <c r="I451" s="2" t="s">
        <v>1376</v>
      </c>
      <c r="J451" s="3" t="s">
        <v>1377</v>
      </c>
      <c r="K451" s="3" t="s">
        <v>1378</v>
      </c>
      <c r="L451" s="4" t="s">
        <v>2</v>
      </c>
      <c r="M451" s="5">
        <v>88</v>
      </c>
      <c r="N451" s="1">
        <f t="shared" si="24"/>
        <v>0</v>
      </c>
      <c r="O451">
        <f t="shared" si="25"/>
        <v>0</v>
      </c>
    </row>
    <row r="452" spans="1:15">
      <c r="A452">
        <v>88</v>
      </c>
      <c r="B452" s="1" t="s">
        <v>1379</v>
      </c>
      <c r="C452" s="1" t="s">
        <v>1380</v>
      </c>
      <c r="D452" s="1" t="s">
        <v>202</v>
      </c>
      <c r="E452" s="1" t="s">
        <v>1381</v>
      </c>
      <c r="F452" s="1" t="s">
        <v>2</v>
      </c>
      <c r="G452">
        <v>14.92</v>
      </c>
      <c r="H452">
        <v>0</v>
      </c>
      <c r="I452" s="6" t="s">
        <v>1379</v>
      </c>
      <c r="J452" s="7" t="s">
        <v>1380</v>
      </c>
      <c r="K452" s="7" t="s">
        <v>1381</v>
      </c>
      <c r="L452" s="8" t="s">
        <v>2</v>
      </c>
      <c r="M452" s="9">
        <v>88</v>
      </c>
      <c r="N452" s="1">
        <f t="shared" si="24"/>
        <v>0</v>
      </c>
      <c r="O452">
        <f t="shared" si="25"/>
        <v>0</v>
      </c>
    </row>
    <row r="453" spans="1:15">
      <c r="A453">
        <v>88</v>
      </c>
      <c r="B453" s="1" t="s">
        <v>1382</v>
      </c>
      <c r="C453" s="1" t="s">
        <v>1383</v>
      </c>
      <c r="D453" s="1" t="s">
        <v>6</v>
      </c>
      <c r="E453" s="1" t="s">
        <v>1384</v>
      </c>
      <c r="F453" s="1" t="s">
        <v>2</v>
      </c>
      <c r="G453">
        <v>14.92</v>
      </c>
      <c r="H453">
        <v>0</v>
      </c>
      <c r="I453" s="2" t="s">
        <v>1382</v>
      </c>
      <c r="J453" s="3" t="s">
        <v>1383</v>
      </c>
      <c r="K453" s="3" t="s">
        <v>1384</v>
      </c>
      <c r="L453" s="4" t="s">
        <v>2</v>
      </c>
      <c r="M453" s="5">
        <v>88</v>
      </c>
      <c r="N453" s="1">
        <f t="shared" si="24"/>
        <v>0</v>
      </c>
      <c r="O453">
        <f t="shared" si="25"/>
        <v>0</v>
      </c>
    </row>
    <row r="454" spans="1:15">
      <c r="A454">
        <v>88</v>
      </c>
      <c r="B454" s="1" t="s">
        <v>1385</v>
      </c>
      <c r="C454" s="1" t="s">
        <v>1386</v>
      </c>
      <c r="D454" s="1" t="s">
        <v>202</v>
      </c>
      <c r="E454" s="1" t="s">
        <v>1387</v>
      </c>
      <c r="F454" s="1" t="s">
        <v>2</v>
      </c>
      <c r="G454">
        <v>20.149999999999999</v>
      </c>
      <c r="H454">
        <v>0</v>
      </c>
      <c r="I454" s="6" t="s">
        <v>1385</v>
      </c>
      <c r="J454" s="7" t="s">
        <v>1386</v>
      </c>
      <c r="K454" s="7" t="s">
        <v>1387</v>
      </c>
      <c r="L454" s="8" t="s">
        <v>2</v>
      </c>
      <c r="M454" s="9">
        <v>88</v>
      </c>
      <c r="N454" s="1">
        <f t="shared" ref="N454:N513" si="26">SUM(I454-B454)</f>
        <v>0</v>
      </c>
      <c r="O454">
        <f t="shared" ref="O454:O513" si="27">SUM(M454-A454)</f>
        <v>0</v>
      </c>
    </row>
    <row r="455" spans="1:15">
      <c r="A455">
        <v>88</v>
      </c>
      <c r="B455" s="1" t="s">
        <v>1388</v>
      </c>
      <c r="C455" s="1" t="s">
        <v>1389</v>
      </c>
      <c r="D455" s="1" t="s">
        <v>6</v>
      </c>
      <c r="E455" s="1" t="s">
        <v>1390</v>
      </c>
      <c r="F455" s="1" t="s">
        <v>2</v>
      </c>
      <c r="G455">
        <v>20.149999999999999</v>
      </c>
      <c r="H455">
        <v>0</v>
      </c>
      <c r="I455" s="2" t="s">
        <v>1388</v>
      </c>
      <c r="J455" s="3" t="s">
        <v>1389</v>
      </c>
      <c r="K455" s="3" t="s">
        <v>1390</v>
      </c>
      <c r="L455" s="4" t="s">
        <v>2</v>
      </c>
      <c r="M455" s="5">
        <v>88</v>
      </c>
      <c r="N455" s="1">
        <f t="shared" si="26"/>
        <v>0</v>
      </c>
      <c r="O455">
        <f t="shared" si="27"/>
        <v>0</v>
      </c>
    </row>
    <row r="456" spans="1:15">
      <c r="A456">
        <v>88</v>
      </c>
      <c r="B456" s="1" t="s">
        <v>1391</v>
      </c>
      <c r="C456" s="1" t="s">
        <v>1392</v>
      </c>
      <c r="D456" s="1" t="s">
        <v>202</v>
      </c>
      <c r="E456" s="1" t="s">
        <v>1393</v>
      </c>
      <c r="F456" s="1" t="s">
        <v>2</v>
      </c>
      <c r="G456">
        <v>14.92</v>
      </c>
      <c r="H456">
        <v>0</v>
      </c>
      <c r="I456" s="6" t="s">
        <v>1391</v>
      </c>
      <c r="J456" s="7" t="s">
        <v>1392</v>
      </c>
      <c r="K456" s="7" t="s">
        <v>1393</v>
      </c>
      <c r="L456" s="8" t="s">
        <v>2</v>
      </c>
      <c r="M456" s="9">
        <v>88</v>
      </c>
      <c r="N456" s="1">
        <f t="shared" si="26"/>
        <v>0</v>
      </c>
      <c r="O456">
        <f t="shared" si="27"/>
        <v>0</v>
      </c>
    </row>
    <row r="457" spans="1:15">
      <c r="A457">
        <v>88</v>
      </c>
      <c r="B457" s="1" t="s">
        <v>1394</v>
      </c>
      <c r="C457" s="1" t="s">
        <v>1395</v>
      </c>
      <c r="D457" s="1" t="s">
        <v>6</v>
      </c>
      <c r="E457" s="1" t="s">
        <v>1396</v>
      </c>
      <c r="F457" s="1" t="s">
        <v>2</v>
      </c>
      <c r="G457">
        <v>14.92</v>
      </c>
      <c r="H457">
        <v>0</v>
      </c>
      <c r="I457" s="2" t="s">
        <v>1394</v>
      </c>
      <c r="J457" s="3" t="s">
        <v>1395</v>
      </c>
      <c r="K457" s="3" t="s">
        <v>1396</v>
      </c>
      <c r="L457" s="4" t="s">
        <v>2</v>
      </c>
      <c r="M457" s="5">
        <v>88</v>
      </c>
      <c r="N457" s="1">
        <f t="shared" si="26"/>
        <v>0</v>
      </c>
      <c r="O457">
        <f t="shared" si="27"/>
        <v>0</v>
      </c>
    </row>
    <row r="458" spans="1:15">
      <c r="A458">
        <v>88</v>
      </c>
      <c r="B458" s="1" t="s">
        <v>1397</v>
      </c>
      <c r="C458" s="1" t="s">
        <v>1398</v>
      </c>
      <c r="D458" s="1" t="s">
        <v>202</v>
      </c>
      <c r="E458" s="1" t="s">
        <v>1399</v>
      </c>
      <c r="F458" s="1" t="s">
        <v>2</v>
      </c>
      <c r="G458">
        <v>20.149999999999999</v>
      </c>
      <c r="H458">
        <v>0</v>
      </c>
      <c r="I458" s="6" t="s">
        <v>1397</v>
      </c>
      <c r="J458" s="7" t="s">
        <v>1398</v>
      </c>
      <c r="K458" s="7" t="s">
        <v>1399</v>
      </c>
      <c r="L458" s="8" t="s">
        <v>2</v>
      </c>
      <c r="M458" s="9">
        <v>88</v>
      </c>
      <c r="N458" s="1">
        <f t="shared" si="26"/>
        <v>0</v>
      </c>
      <c r="O458">
        <f t="shared" si="27"/>
        <v>0</v>
      </c>
    </row>
    <row r="459" spans="1:15">
      <c r="A459">
        <v>88</v>
      </c>
      <c r="B459" s="1" t="s">
        <v>1400</v>
      </c>
      <c r="C459" s="1" t="s">
        <v>1401</v>
      </c>
      <c r="D459" s="1" t="s">
        <v>6</v>
      </c>
      <c r="E459" s="1" t="s">
        <v>1402</v>
      </c>
      <c r="F459" s="1" t="s">
        <v>2</v>
      </c>
      <c r="G459">
        <v>20.149999999999999</v>
      </c>
      <c r="H459">
        <v>0</v>
      </c>
      <c r="I459" s="2" t="s">
        <v>1400</v>
      </c>
      <c r="J459" s="3" t="s">
        <v>1401</v>
      </c>
      <c r="K459" s="3" t="s">
        <v>1402</v>
      </c>
      <c r="L459" s="4" t="s">
        <v>2</v>
      </c>
      <c r="M459" s="5">
        <v>88</v>
      </c>
      <c r="N459" s="1">
        <f t="shared" si="26"/>
        <v>0</v>
      </c>
      <c r="O459">
        <f t="shared" si="27"/>
        <v>0</v>
      </c>
    </row>
    <row r="460" spans="1:15">
      <c r="A460">
        <v>88</v>
      </c>
      <c r="B460" s="1" t="s">
        <v>1403</v>
      </c>
      <c r="C460" s="1" t="s">
        <v>1404</v>
      </c>
      <c r="D460" s="1" t="s">
        <v>202</v>
      </c>
      <c r="E460" s="1" t="s">
        <v>1405</v>
      </c>
      <c r="F460" s="1" t="s">
        <v>2</v>
      </c>
      <c r="G460">
        <v>14.16</v>
      </c>
      <c r="H460">
        <v>0</v>
      </c>
      <c r="I460" s="6" t="s">
        <v>1403</v>
      </c>
      <c r="J460" s="7" t="s">
        <v>1404</v>
      </c>
      <c r="K460" s="7" t="s">
        <v>1405</v>
      </c>
      <c r="L460" s="8" t="s">
        <v>2</v>
      </c>
      <c r="M460" s="9">
        <v>88</v>
      </c>
      <c r="N460" s="1">
        <f t="shared" si="26"/>
        <v>0</v>
      </c>
      <c r="O460">
        <f t="shared" si="27"/>
        <v>0</v>
      </c>
    </row>
    <row r="461" spans="1:15">
      <c r="A461">
        <v>88</v>
      </c>
      <c r="B461" s="1" t="s">
        <v>1406</v>
      </c>
      <c r="C461" s="1" t="s">
        <v>1407</v>
      </c>
      <c r="D461" s="1" t="s">
        <v>6</v>
      </c>
      <c r="E461" s="1" t="s">
        <v>1408</v>
      </c>
      <c r="F461" s="1" t="s">
        <v>2</v>
      </c>
      <c r="G461">
        <v>14.16</v>
      </c>
      <c r="H461">
        <v>0</v>
      </c>
      <c r="I461" s="2" t="s">
        <v>1406</v>
      </c>
      <c r="J461" s="3" t="s">
        <v>1407</v>
      </c>
      <c r="K461" s="3" t="s">
        <v>1408</v>
      </c>
      <c r="L461" s="4" t="s">
        <v>2</v>
      </c>
      <c r="M461" s="5">
        <v>88</v>
      </c>
      <c r="N461" s="1">
        <f t="shared" si="26"/>
        <v>0</v>
      </c>
      <c r="O461">
        <f t="shared" si="27"/>
        <v>0</v>
      </c>
    </row>
    <row r="462" spans="1:15">
      <c r="A462">
        <v>88</v>
      </c>
      <c r="B462" s="1" t="s">
        <v>1409</v>
      </c>
      <c r="C462" s="1" t="s">
        <v>1410</v>
      </c>
      <c r="D462" s="1" t="s">
        <v>202</v>
      </c>
      <c r="E462" s="1" t="s">
        <v>1411</v>
      </c>
      <c r="F462" s="1" t="s">
        <v>2</v>
      </c>
      <c r="G462">
        <v>19.14</v>
      </c>
      <c r="H462">
        <v>0</v>
      </c>
      <c r="I462" s="6" t="s">
        <v>1409</v>
      </c>
      <c r="J462" s="7" t="s">
        <v>1410</v>
      </c>
      <c r="K462" s="7" t="s">
        <v>1411</v>
      </c>
      <c r="L462" s="8" t="s">
        <v>2</v>
      </c>
      <c r="M462" s="9">
        <v>88</v>
      </c>
      <c r="N462" s="1">
        <f t="shared" si="26"/>
        <v>0</v>
      </c>
      <c r="O462">
        <f t="shared" si="27"/>
        <v>0</v>
      </c>
    </row>
    <row r="463" spans="1:15">
      <c r="A463">
        <v>88</v>
      </c>
      <c r="B463" s="1" t="s">
        <v>1412</v>
      </c>
      <c r="C463" s="1" t="s">
        <v>1413</v>
      </c>
      <c r="D463" s="1" t="s">
        <v>6</v>
      </c>
      <c r="E463" s="1" t="s">
        <v>1414</v>
      </c>
      <c r="F463" s="1" t="s">
        <v>2</v>
      </c>
      <c r="G463">
        <v>19.14</v>
      </c>
      <c r="H463">
        <v>0</v>
      </c>
      <c r="I463" s="2" t="s">
        <v>1412</v>
      </c>
      <c r="J463" s="3" t="s">
        <v>1413</v>
      </c>
      <c r="K463" s="3" t="s">
        <v>1414</v>
      </c>
      <c r="L463" s="4" t="s">
        <v>2</v>
      </c>
      <c r="M463" s="5">
        <v>88</v>
      </c>
      <c r="N463" s="1">
        <f t="shared" si="26"/>
        <v>0</v>
      </c>
      <c r="O463">
        <f t="shared" si="27"/>
        <v>0</v>
      </c>
    </row>
    <row r="464" spans="1:15">
      <c r="A464">
        <v>88</v>
      </c>
      <c r="B464" s="1" t="s">
        <v>1415</v>
      </c>
      <c r="C464" s="1" t="s">
        <v>1416</v>
      </c>
      <c r="D464" s="1" t="s">
        <v>202</v>
      </c>
      <c r="E464" s="1" t="s">
        <v>1417</v>
      </c>
      <c r="F464" s="1" t="s">
        <v>2</v>
      </c>
      <c r="G464">
        <v>14.92</v>
      </c>
      <c r="H464">
        <v>0</v>
      </c>
      <c r="I464" s="6" t="s">
        <v>1415</v>
      </c>
      <c r="J464" s="7" t="s">
        <v>1416</v>
      </c>
      <c r="K464" s="7" t="s">
        <v>1417</v>
      </c>
      <c r="L464" s="8" t="s">
        <v>2</v>
      </c>
      <c r="M464" s="9">
        <v>88</v>
      </c>
      <c r="N464" s="1">
        <f t="shared" si="26"/>
        <v>0</v>
      </c>
      <c r="O464">
        <f t="shared" si="27"/>
        <v>0</v>
      </c>
    </row>
    <row r="465" spans="1:15">
      <c r="A465">
        <v>88</v>
      </c>
      <c r="B465" s="1" t="s">
        <v>1418</v>
      </c>
      <c r="C465" s="1" t="s">
        <v>1419</v>
      </c>
      <c r="D465" s="1" t="s">
        <v>6</v>
      </c>
      <c r="E465" s="1" t="s">
        <v>1420</v>
      </c>
      <c r="F465" s="1" t="s">
        <v>2</v>
      </c>
      <c r="G465">
        <v>14.92</v>
      </c>
      <c r="H465">
        <v>0</v>
      </c>
      <c r="I465" s="2" t="s">
        <v>1418</v>
      </c>
      <c r="J465" s="3" t="s">
        <v>1419</v>
      </c>
      <c r="K465" s="3" t="s">
        <v>1420</v>
      </c>
      <c r="L465" s="4" t="s">
        <v>2</v>
      </c>
      <c r="M465" s="5">
        <v>88</v>
      </c>
      <c r="N465" s="1">
        <f t="shared" si="26"/>
        <v>0</v>
      </c>
      <c r="O465">
        <f t="shared" si="27"/>
        <v>0</v>
      </c>
    </row>
    <row r="466" spans="1:15">
      <c r="A466">
        <v>88</v>
      </c>
      <c r="B466" s="1" t="s">
        <v>1421</v>
      </c>
      <c r="C466" s="1" t="s">
        <v>1422</v>
      </c>
      <c r="D466" s="1" t="s">
        <v>202</v>
      </c>
      <c r="E466" s="1" t="s">
        <v>1423</v>
      </c>
      <c r="F466" s="1" t="s">
        <v>2</v>
      </c>
      <c r="G466">
        <v>20.149999999999999</v>
      </c>
      <c r="H466">
        <v>0</v>
      </c>
      <c r="I466" s="6" t="s">
        <v>1421</v>
      </c>
      <c r="J466" s="7" t="s">
        <v>1422</v>
      </c>
      <c r="K466" s="7" t="s">
        <v>1423</v>
      </c>
      <c r="L466" s="8" t="s">
        <v>2</v>
      </c>
      <c r="M466" s="9">
        <v>88</v>
      </c>
      <c r="N466" s="1">
        <f t="shared" si="26"/>
        <v>0</v>
      </c>
      <c r="O466">
        <f t="shared" si="27"/>
        <v>0</v>
      </c>
    </row>
    <row r="467" spans="1:15">
      <c r="A467">
        <v>88</v>
      </c>
      <c r="B467" s="1" t="s">
        <v>1424</v>
      </c>
      <c r="C467" s="1" t="s">
        <v>1425</v>
      </c>
      <c r="D467" s="1" t="s">
        <v>6</v>
      </c>
      <c r="E467" s="1" t="s">
        <v>1426</v>
      </c>
      <c r="F467" s="1" t="s">
        <v>2</v>
      </c>
      <c r="G467">
        <v>20.149999999999999</v>
      </c>
      <c r="H467">
        <v>0</v>
      </c>
      <c r="I467" s="2" t="s">
        <v>1424</v>
      </c>
      <c r="J467" s="3" t="s">
        <v>1425</v>
      </c>
      <c r="K467" s="3" t="s">
        <v>1426</v>
      </c>
      <c r="L467" s="4" t="s">
        <v>2</v>
      </c>
      <c r="M467" s="5">
        <v>88</v>
      </c>
      <c r="N467" s="1">
        <f t="shared" si="26"/>
        <v>0</v>
      </c>
      <c r="O467">
        <f t="shared" si="27"/>
        <v>0</v>
      </c>
    </row>
    <row r="468" spans="1:15">
      <c r="A468">
        <v>89</v>
      </c>
      <c r="B468" s="1" t="s">
        <v>1427</v>
      </c>
      <c r="C468" s="1" t="s">
        <v>1428</v>
      </c>
      <c r="D468" s="1" t="s">
        <v>202</v>
      </c>
      <c r="E468" s="1" t="s">
        <v>1429</v>
      </c>
      <c r="F468" s="1" t="s">
        <v>2</v>
      </c>
      <c r="G468">
        <v>14.91</v>
      </c>
      <c r="H468">
        <v>0</v>
      </c>
      <c r="I468" s="6" t="s">
        <v>1427</v>
      </c>
      <c r="J468" s="7" t="s">
        <v>1428</v>
      </c>
      <c r="K468" s="7" t="s">
        <v>1429</v>
      </c>
      <c r="L468" s="8" t="s">
        <v>2</v>
      </c>
      <c r="M468" s="9">
        <v>89</v>
      </c>
      <c r="N468" s="1">
        <f t="shared" si="26"/>
        <v>0</v>
      </c>
      <c r="O468">
        <f t="shared" si="27"/>
        <v>0</v>
      </c>
    </row>
    <row r="469" spans="1:15">
      <c r="A469">
        <v>89</v>
      </c>
      <c r="B469" s="1" t="s">
        <v>1430</v>
      </c>
      <c r="C469" s="1" t="s">
        <v>1431</v>
      </c>
      <c r="D469" s="1" t="s">
        <v>6</v>
      </c>
      <c r="E469" s="1" t="s">
        <v>1432</v>
      </c>
      <c r="F469" s="1" t="s">
        <v>2</v>
      </c>
      <c r="G469">
        <v>14.91</v>
      </c>
      <c r="H469">
        <v>0</v>
      </c>
      <c r="I469" s="2" t="s">
        <v>1430</v>
      </c>
      <c r="J469" s="3" t="s">
        <v>1431</v>
      </c>
      <c r="K469" s="3" t="s">
        <v>1432</v>
      </c>
      <c r="L469" s="4" t="s">
        <v>2</v>
      </c>
      <c r="M469" s="5">
        <v>89</v>
      </c>
      <c r="N469" s="1">
        <f t="shared" si="26"/>
        <v>0</v>
      </c>
      <c r="O469">
        <f t="shared" si="27"/>
        <v>0</v>
      </c>
    </row>
    <row r="470" spans="1:15">
      <c r="A470">
        <v>89</v>
      </c>
      <c r="B470" s="1" t="s">
        <v>1433</v>
      </c>
      <c r="C470" s="1" t="s">
        <v>1434</v>
      </c>
      <c r="D470" s="1" t="s">
        <v>202</v>
      </c>
      <c r="E470" s="1" t="s">
        <v>1435</v>
      </c>
      <c r="F470" s="1" t="s">
        <v>2</v>
      </c>
      <c r="G470">
        <v>20.149999999999999</v>
      </c>
      <c r="H470">
        <v>0</v>
      </c>
      <c r="I470" s="6" t="s">
        <v>1433</v>
      </c>
      <c r="J470" s="7" t="s">
        <v>1434</v>
      </c>
      <c r="K470" s="7" t="s">
        <v>1435</v>
      </c>
      <c r="L470" s="8" t="s">
        <v>2</v>
      </c>
      <c r="M470" s="9">
        <v>89</v>
      </c>
      <c r="N470" s="1">
        <f t="shared" si="26"/>
        <v>0</v>
      </c>
      <c r="O470">
        <f t="shared" si="27"/>
        <v>0</v>
      </c>
    </row>
    <row r="471" spans="1:15">
      <c r="A471">
        <v>89</v>
      </c>
      <c r="B471" s="1" t="s">
        <v>1436</v>
      </c>
      <c r="C471" s="1" t="s">
        <v>1437</v>
      </c>
      <c r="D471" s="1" t="s">
        <v>6</v>
      </c>
      <c r="E471" s="1" t="s">
        <v>1438</v>
      </c>
      <c r="F471" s="1" t="s">
        <v>2</v>
      </c>
      <c r="G471">
        <v>20.149999999999999</v>
      </c>
      <c r="H471">
        <v>0</v>
      </c>
      <c r="I471" s="2" t="s">
        <v>1436</v>
      </c>
      <c r="J471" s="3" t="s">
        <v>1437</v>
      </c>
      <c r="K471" s="3" t="s">
        <v>1438</v>
      </c>
      <c r="L471" s="4" t="s">
        <v>2</v>
      </c>
      <c r="M471" s="5">
        <v>89</v>
      </c>
      <c r="N471" s="1">
        <f t="shared" si="26"/>
        <v>0</v>
      </c>
      <c r="O471">
        <f t="shared" si="27"/>
        <v>0</v>
      </c>
    </row>
    <row r="472" spans="1:15">
      <c r="A472">
        <v>85</v>
      </c>
      <c r="B472" s="1" t="s">
        <v>1439</v>
      </c>
      <c r="C472" s="1" t="s">
        <v>1440</v>
      </c>
      <c r="D472" s="1" t="s">
        <v>199</v>
      </c>
      <c r="E472" s="1" t="s">
        <v>1441</v>
      </c>
      <c r="F472" s="1" t="s">
        <v>2</v>
      </c>
      <c r="G472">
        <v>34.24</v>
      </c>
      <c r="H472">
        <v>0</v>
      </c>
      <c r="I472" s="6" t="s">
        <v>1439</v>
      </c>
      <c r="J472" s="7" t="s">
        <v>1440</v>
      </c>
      <c r="K472" s="7" t="s">
        <v>1441</v>
      </c>
      <c r="L472" s="8" t="s">
        <v>2</v>
      </c>
      <c r="M472" s="9">
        <v>85</v>
      </c>
      <c r="N472" s="1">
        <f t="shared" si="26"/>
        <v>0</v>
      </c>
      <c r="O472">
        <f t="shared" si="27"/>
        <v>0</v>
      </c>
    </row>
    <row r="473" spans="1:15">
      <c r="A473">
        <v>85</v>
      </c>
      <c r="B473" s="1" t="s">
        <v>1442</v>
      </c>
      <c r="C473" s="1" t="s">
        <v>1443</v>
      </c>
      <c r="D473" s="1" t="s">
        <v>490</v>
      </c>
      <c r="E473" s="1" t="s">
        <v>1444</v>
      </c>
      <c r="F473" s="1" t="s">
        <v>2</v>
      </c>
      <c r="G473">
        <v>34.24</v>
      </c>
      <c r="H473">
        <v>0</v>
      </c>
      <c r="I473" s="2" t="s">
        <v>1442</v>
      </c>
      <c r="J473" s="3" t="s">
        <v>1443</v>
      </c>
      <c r="K473" s="3" t="s">
        <v>1444</v>
      </c>
      <c r="L473" s="4" t="s">
        <v>2</v>
      </c>
      <c r="M473" s="5">
        <v>85</v>
      </c>
      <c r="N473" s="1">
        <f t="shared" si="26"/>
        <v>0</v>
      </c>
      <c r="O473">
        <f t="shared" si="27"/>
        <v>0</v>
      </c>
    </row>
    <row r="474" spans="1:15">
      <c r="A474">
        <v>85</v>
      </c>
      <c r="B474" s="1" t="s">
        <v>1445</v>
      </c>
      <c r="C474" s="1" t="s">
        <v>1446</v>
      </c>
      <c r="D474" s="1" t="s">
        <v>199</v>
      </c>
      <c r="E474" s="1" t="s">
        <v>1447</v>
      </c>
      <c r="F474" s="1" t="s">
        <v>2</v>
      </c>
      <c r="G474">
        <v>37.159999999999997</v>
      </c>
      <c r="H474">
        <v>0</v>
      </c>
      <c r="I474" s="6" t="s">
        <v>1445</v>
      </c>
      <c r="J474" s="7" t="s">
        <v>1446</v>
      </c>
      <c r="K474" s="7" t="s">
        <v>1447</v>
      </c>
      <c r="L474" s="8" t="s">
        <v>2</v>
      </c>
      <c r="M474" s="9">
        <v>85</v>
      </c>
      <c r="N474" s="1">
        <f t="shared" si="26"/>
        <v>0</v>
      </c>
      <c r="O474">
        <f t="shared" si="27"/>
        <v>0</v>
      </c>
    </row>
    <row r="475" spans="1:15">
      <c r="A475">
        <v>85</v>
      </c>
      <c r="B475" s="1" t="s">
        <v>1448</v>
      </c>
      <c r="C475" s="1" t="s">
        <v>1449</v>
      </c>
      <c r="D475" s="1" t="s">
        <v>490</v>
      </c>
      <c r="E475" s="1" t="s">
        <v>1450</v>
      </c>
      <c r="F475" s="1" t="s">
        <v>2</v>
      </c>
      <c r="G475">
        <v>37.159999999999997</v>
      </c>
      <c r="H475">
        <v>0</v>
      </c>
      <c r="I475" s="2" t="s">
        <v>1448</v>
      </c>
      <c r="J475" s="3" t="s">
        <v>1449</v>
      </c>
      <c r="K475" s="3" t="s">
        <v>1450</v>
      </c>
      <c r="L475" s="4" t="s">
        <v>2</v>
      </c>
      <c r="M475" s="5">
        <v>85</v>
      </c>
      <c r="N475" s="1">
        <f t="shared" si="26"/>
        <v>0</v>
      </c>
      <c r="O475">
        <f t="shared" si="27"/>
        <v>0</v>
      </c>
    </row>
    <row r="476" spans="1:15">
      <c r="A476">
        <v>85</v>
      </c>
      <c r="B476" s="1" t="s">
        <v>1451</v>
      </c>
      <c r="C476" s="1" t="s">
        <v>1452</v>
      </c>
      <c r="D476" s="1" t="s">
        <v>202</v>
      </c>
      <c r="E476" s="1" t="s">
        <v>1453</v>
      </c>
      <c r="F476" s="1" t="s">
        <v>2</v>
      </c>
      <c r="G476">
        <v>14.92</v>
      </c>
      <c r="H476">
        <v>0</v>
      </c>
      <c r="I476" s="6" t="s">
        <v>1451</v>
      </c>
      <c r="J476" s="7" t="s">
        <v>1452</v>
      </c>
      <c r="K476" s="7" t="s">
        <v>1453</v>
      </c>
      <c r="L476" s="8" t="s">
        <v>2</v>
      </c>
      <c r="M476" s="9">
        <v>85</v>
      </c>
      <c r="N476" s="1">
        <f t="shared" si="26"/>
        <v>0</v>
      </c>
      <c r="O476">
        <f t="shared" si="27"/>
        <v>0</v>
      </c>
    </row>
    <row r="477" spans="1:15">
      <c r="A477">
        <v>85</v>
      </c>
      <c r="B477" s="1" t="s">
        <v>1454</v>
      </c>
      <c r="C477" s="1" t="s">
        <v>1455</v>
      </c>
      <c r="D477" s="1" t="s">
        <v>6</v>
      </c>
      <c r="E477" s="1" t="s">
        <v>1456</v>
      </c>
      <c r="F477" s="1" t="s">
        <v>2</v>
      </c>
      <c r="G477">
        <v>14.92</v>
      </c>
      <c r="H477">
        <v>0</v>
      </c>
      <c r="I477" s="2" t="s">
        <v>1454</v>
      </c>
      <c r="J477" s="3" t="s">
        <v>1455</v>
      </c>
      <c r="K477" s="3" t="s">
        <v>1456</v>
      </c>
      <c r="L477" s="4" t="s">
        <v>2</v>
      </c>
      <c r="M477" s="5">
        <v>85</v>
      </c>
      <c r="N477" s="1">
        <f t="shared" si="26"/>
        <v>0</v>
      </c>
      <c r="O477">
        <f t="shared" si="27"/>
        <v>0</v>
      </c>
    </row>
    <row r="478" spans="1:15">
      <c r="A478">
        <v>85</v>
      </c>
      <c r="B478" s="1" t="s">
        <v>1457</v>
      </c>
      <c r="C478" s="1" t="s">
        <v>1458</v>
      </c>
      <c r="D478" s="1" t="s">
        <v>202</v>
      </c>
      <c r="E478" s="1" t="s">
        <v>1459</v>
      </c>
      <c r="F478" s="1" t="s">
        <v>2</v>
      </c>
      <c r="G478">
        <v>20.149999999999999</v>
      </c>
      <c r="H478">
        <v>0</v>
      </c>
      <c r="I478" s="6" t="s">
        <v>1457</v>
      </c>
      <c r="J478" s="7" t="s">
        <v>1458</v>
      </c>
      <c r="K478" s="7" t="s">
        <v>1459</v>
      </c>
      <c r="L478" s="8" t="s">
        <v>2</v>
      </c>
      <c r="M478" s="9">
        <v>85</v>
      </c>
      <c r="N478" s="1">
        <f t="shared" si="26"/>
        <v>0</v>
      </c>
      <c r="O478">
        <f t="shared" si="27"/>
        <v>0</v>
      </c>
    </row>
    <row r="479" spans="1:15">
      <c r="A479">
        <v>85</v>
      </c>
      <c r="B479" s="1" t="s">
        <v>1460</v>
      </c>
      <c r="C479" s="1" t="s">
        <v>1461</v>
      </c>
      <c r="D479" s="1" t="s">
        <v>6</v>
      </c>
      <c r="E479" s="1" t="s">
        <v>1462</v>
      </c>
      <c r="F479" s="1" t="s">
        <v>2</v>
      </c>
      <c r="G479">
        <v>20.149999999999999</v>
      </c>
      <c r="H479">
        <v>0</v>
      </c>
      <c r="I479" s="2" t="s">
        <v>1460</v>
      </c>
      <c r="J479" s="3" t="s">
        <v>1461</v>
      </c>
      <c r="K479" s="3" t="s">
        <v>1462</v>
      </c>
      <c r="L479" s="4" t="s">
        <v>2</v>
      </c>
      <c r="M479" s="5">
        <v>85</v>
      </c>
      <c r="N479" s="1">
        <f t="shared" si="26"/>
        <v>0</v>
      </c>
      <c r="O479">
        <f t="shared" si="27"/>
        <v>0</v>
      </c>
    </row>
    <row r="480" spans="1:15">
      <c r="A480">
        <v>85</v>
      </c>
      <c r="B480" s="1" t="s">
        <v>1463</v>
      </c>
      <c r="C480" s="1" t="s">
        <v>1464</v>
      </c>
      <c r="D480" s="1" t="s">
        <v>202</v>
      </c>
      <c r="E480" s="1" t="s">
        <v>1465</v>
      </c>
      <c r="F480" s="1" t="s">
        <v>2</v>
      </c>
      <c r="G480">
        <v>14.92</v>
      </c>
      <c r="H480">
        <v>0</v>
      </c>
      <c r="I480" s="6" t="s">
        <v>1463</v>
      </c>
      <c r="J480" s="7" t="s">
        <v>1464</v>
      </c>
      <c r="K480" s="7" t="s">
        <v>1465</v>
      </c>
      <c r="L480" s="8" t="s">
        <v>2</v>
      </c>
      <c r="M480" s="9">
        <v>85</v>
      </c>
      <c r="N480" s="1">
        <f t="shared" si="26"/>
        <v>0</v>
      </c>
      <c r="O480">
        <f t="shared" si="27"/>
        <v>0</v>
      </c>
    </row>
    <row r="481" spans="1:15">
      <c r="A481">
        <v>85</v>
      </c>
      <c r="B481" s="1" t="s">
        <v>1466</v>
      </c>
      <c r="C481" s="1" t="s">
        <v>1467</v>
      </c>
      <c r="D481" s="1" t="s">
        <v>6</v>
      </c>
      <c r="E481" s="1" t="s">
        <v>1468</v>
      </c>
      <c r="F481" s="1" t="s">
        <v>2</v>
      </c>
      <c r="G481">
        <v>14.92</v>
      </c>
      <c r="H481">
        <v>0</v>
      </c>
      <c r="I481" s="2" t="s">
        <v>1466</v>
      </c>
      <c r="J481" s="3" t="s">
        <v>1467</v>
      </c>
      <c r="K481" s="3" t="s">
        <v>1468</v>
      </c>
      <c r="L481" s="4" t="s">
        <v>2</v>
      </c>
      <c r="M481" s="5">
        <v>85</v>
      </c>
      <c r="N481" s="1">
        <f t="shared" si="26"/>
        <v>0</v>
      </c>
      <c r="O481">
        <f t="shared" si="27"/>
        <v>0</v>
      </c>
    </row>
    <row r="482" spans="1:15">
      <c r="A482">
        <v>85</v>
      </c>
      <c r="B482" s="1" t="s">
        <v>1469</v>
      </c>
      <c r="C482" s="1" t="s">
        <v>1470</v>
      </c>
      <c r="D482" s="1" t="s">
        <v>202</v>
      </c>
      <c r="E482" s="1" t="s">
        <v>1471</v>
      </c>
      <c r="F482" s="1" t="s">
        <v>2</v>
      </c>
      <c r="G482">
        <v>20.149999999999999</v>
      </c>
      <c r="H482">
        <v>0</v>
      </c>
      <c r="I482" s="6" t="s">
        <v>1469</v>
      </c>
      <c r="J482" s="7" t="s">
        <v>1470</v>
      </c>
      <c r="K482" s="7" t="s">
        <v>1471</v>
      </c>
      <c r="L482" s="8" t="s">
        <v>2</v>
      </c>
      <c r="M482" s="9">
        <v>85</v>
      </c>
      <c r="N482" s="1">
        <f t="shared" si="26"/>
        <v>0</v>
      </c>
      <c r="O482">
        <f t="shared" si="27"/>
        <v>0</v>
      </c>
    </row>
    <row r="483" spans="1:15">
      <c r="A483">
        <v>85</v>
      </c>
      <c r="B483" s="1" t="s">
        <v>1472</v>
      </c>
      <c r="C483" s="1" t="s">
        <v>1473</v>
      </c>
      <c r="D483" s="1" t="s">
        <v>6</v>
      </c>
      <c r="E483" s="1" t="s">
        <v>1474</v>
      </c>
      <c r="F483" s="1" t="s">
        <v>2</v>
      </c>
      <c r="G483">
        <v>20.149999999999999</v>
      </c>
      <c r="H483">
        <v>0</v>
      </c>
      <c r="I483" s="2" t="s">
        <v>1472</v>
      </c>
      <c r="J483" s="3" t="s">
        <v>1473</v>
      </c>
      <c r="K483" s="3" t="s">
        <v>1474</v>
      </c>
      <c r="L483" s="4">
        <v>39269097</v>
      </c>
      <c r="M483" s="5">
        <v>85</v>
      </c>
      <c r="N483" s="1">
        <f t="shared" si="26"/>
        <v>0</v>
      </c>
      <c r="O483">
        <f t="shared" si="27"/>
        <v>0</v>
      </c>
    </row>
    <row r="484" spans="1:15">
      <c r="A484">
        <v>85</v>
      </c>
      <c r="B484" s="1" t="s">
        <v>1475</v>
      </c>
      <c r="C484" s="1" t="s">
        <v>1476</v>
      </c>
      <c r="D484" s="1" t="s">
        <v>0</v>
      </c>
      <c r="E484" s="1" t="s">
        <v>1477</v>
      </c>
      <c r="F484" s="1" t="s">
        <v>12</v>
      </c>
      <c r="G484">
        <v>9.82</v>
      </c>
      <c r="H484">
        <v>0</v>
      </c>
      <c r="I484" s="6" t="s">
        <v>1475</v>
      </c>
      <c r="J484" s="7" t="s">
        <v>1476</v>
      </c>
      <c r="K484" s="7" t="s">
        <v>1477</v>
      </c>
      <c r="L484" s="8" t="s">
        <v>12</v>
      </c>
      <c r="M484" s="9">
        <v>85</v>
      </c>
      <c r="N484" s="1">
        <f t="shared" si="26"/>
        <v>0</v>
      </c>
      <c r="O484">
        <f t="shared" si="27"/>
        <v>0</v>
      </c>
    </row>
    <row r="485" spans="1:15">
      <c r="A485">
        <v>43</v>
      </c>
      <c r="B485" s="1" t="s">
        <v>1478</v>
      </c>
      <c r="C485" s="1" t="s">
        <v>1479</v>
      </c>
      <c r="D485" s="1" t="s">
        <v>5</v>
      </c>
      <c r="E485" s="1" t="s">
        <v>1480</v>
      </c>
      <c r="F485" s="1" t="s">
        <v>198</v>
      </c>
      <c r="G485">
        <v>4.5600000000000005</v>
      </c>
      <c r="H485">
        <v>0</v>
      </c>
      <c r="I485" s="2" t="s">
        <v>1478</v>
      </c>
      <c r="J485" s="3" t="s">
        <v>1479</v>
      </c>
      <c r="K485" s="3" t="s">
        <v>1480</v>
      </c>
      <c r="L485" s="4" t="s">
        <v>198</v>
      </c>
      <c r="M485" s="5">
        <v>43</v>
      </c>
      <c r="N485" s="1">
        <f t="shared" si="26"/>
        <v>0</v>
      </c>
      <c r="O485">
        <f t="shared" si="27"/>
        <v>0</v>
      </c>
    </row>
    <row r="486" spans="1:15">
      <c r="A486" t="s">
        <v>5850</v>
      </c>
      <c r="B486" s="1" t="s">
        <v>1481</v>
      </c>
      <c r="C486" s="1" t="s">
        <v>1482</v>
      </c>
      <c r="D486" s="1" t="s">
        <v>5</v>
      </c>
      <c r="E486" s="1" t="s">
        <v>1483</v>
      </c>
      <c r="F486" s="1" t="s">
        <v>2</v>
      </c>
      <c r="G486">
        <v>4.46</v>
      </c>
      <c r="H486">
        <v>0</v>
      </c>
      <c r="I486" s="6" t="s">
        <v>1481</v>
      </c>
      <c r="J486" s="7" t="s">
        <v>1482</v>
      </c>
      <c r="K486" s="7" t="s">
        <v>1483</v>
      </c>
      <c r="L486" s="8" t="s">
        <v>2</v>
      </c>
      <c r="M486" s="9" t="s">
        <v>5850</v>
      </c>
      <c r="N486" s="1">
        <f t="shared" si="26"/>
        <v>0</v>
      </c>
      <c r="O486">
        <v>0</v>
      </c>
    </row>
    <row r="487" spans="1:15">
      <c r="A487" t="s">
        <v>5850</v>
      </c>
      <c r="B487" s="1" t="s">
        <v>1484</v>
      </c>
      <c r="C487" s="1" t="s">
        <v>1485</v>
      </c>
      <c r="D487" s="1" t="s">
        <v>5</v>
      </c>
      <c r="E487" s="1" t="s">
        <v>1486</v>
      </c>
      <c r="F487" s="1" t="s">
        <v>2</v>
      </c>
      <c r="G487">
        <v>4.5600000000000005</v>
      </c>
      <c r="H487">
        <v>0</v>
      </c>
      <c r="I487" s="2" t="s">
        <v>1484</v>
      </c>
      <c r="J487" s="3" t="s">
        <v>1485</v>
      </c>
      <c r="K487" s="3" t="s">
        <v>1486</v>
      </c>
      <c r="L487" s="4" t="s">
        <v>2</v>
      </c>
      <c r="M487" s="5" t="s">
        <v>5850</v>
      </c>
      <c r="N487" s="1">
        <f t="shared" si="26"/>
        <v>0</v>
      </c>
      <c r="O487">
        <v>0</v>
      </c>
    </row>
    <row r="488" spans="1:15">
      <c r="A488">
        <v>119</v>
      </c>
      <c r="B488" s="1" t="s">
        <v>1487</v>
      </c>
      <c r="C488" s="1" t="s">
        <v>1488</v>
      </c>
      <c r="D488" s="1" t="s">
        <v>3</v>
      </c>
      <c r="E488" s="1" t="s">
        <v>1489</v>
      </c>
      <c r="F488" s="1" t="s">
        <v>2</v>
      </c>
      <c r="G488">
        <v>35.92</v>
      </c>
      <c r="H488">
        <v>0</v>
      </c>
      <c r="I488" s="6" t="s">
        <v>1487</v>
      </c>
      <c r="J488" s="7" t="s">
        <v>1488</v>
      </c>
      <c r="K488" s="7" t="s">
        <v>1489</v>
      </c>
      <c r="L488" s="8" t="s">
        <v>2</v>
      </c>
      <c r="M488" s="9">
        <v>119</v>
      </c>
      <c r="N488" s="1">
        <f t="shared" si="26"/>
        <v>0</v>
      </c>
      <c r="O488">
        <f t="shared" si="27"/>
        <v>0</v>
      </c>
    </row>
    <row r="489" spans="1:15">
      <c r="A489">
        <v>119</v>
      </c>
      <c r="B489" s="1" t="s">
        <v>1490</v>
      </c>
      <c r="C489" s="1" t="s">
        <v>1491</v>
      </c>
      <c r="D489" s="1" t="s">
        <v>3</v>
      </c>
      <c r="E489" s="1" t="s">
        <v>1492</v>
      </c>
      <c r="F489" s="1" t="s">
        <v>2</v>
      </c>
      <c r="G489">
        <v>7.93</v>
      </c>
      <c r="H489">
        <v>0</v>
      </c>
      <c r="I489" s="2" t="s">
        <v>1490</v>
      </c>
      <c r="J489" s="3" t="s">
        <v>1491</v>
      </c>
      <c r="K489" s="3" t="s">
        <v>1492</v>
      </c>
      <c r="L489" s="4" t="s">
        <v>2</v>
      </c>
      <c r="M489" s="5">
        <v>119</v>
      </c>
      <c r="N489" s="1">
        <f t="shared" si="26"/>
        <v>0</v>
      </c>
      <c r="O489">
        <f t="shared" si="27"/>
        <v>0</v>
      </c>
    </row>
    <row r="490" spans="1:15">
      <c r="A490">
        <v>119</v>
      </c>
      <c r="B490" s="1" t="s">
        <v>1493</v>
      </c>
      <c r="C490" s="1" t="s">
        <v>1494</v>
      </c>
      <c r="D490" s="1" t="s">
        <v>202</v>
      </c>
      <c r="E490" s="1" t="s">
        <v>1495</v>
      </c>
      <c r="F490" s="1" t="s">
        <v>2</v>
      </c>
      <c r="G490">
        <v>22.49</v>
      </c>
      <c r="H490">
        <v>0</v>
      </c>
      <c r="I490" s="6" t="s">
        <v>1493</v>
      </c>
      <c r="J490" s="7" t="s">
        <v>1494</v>
      </c>
      <c r="K490" s="7" t="s">
        <v>1495</v>
      </c>
      <c r="L490" s="8" t="s">
        <v>2</v>
      </c>
      <c r="M490" s="9">
        <v>119</v>
      </c>
      <c r="N490" s="1">
        <f t="shared" si="26"/>
        <v>0</v>
      </c>
      <c r="O490">
        <f t="shared" si="27"/>
        <v>0</v>
      </c>
    </row>
    <row r="491" spans="1:15">
      <c r="A491">
        <v>119</v>
      </c>
      <c r="B491" s="1" t="s">
        <v>1496</v>
      </c>
      <c r="C491" s="1" t="s">
        <v>1497</v>
      </c>
      <c r="D491" s="1" t="s">
        <v>202</v>
      </c>
      <c r="E491" s="1" t="s">
        <v>1498</v>
      </c>
      <c r="F491" s="1" t="s">
        <v>2</v>
      </c>
      <c r="G491">
        <v>22.49</v>
      </c>
      <c r="H491">
        <v>0</v>
      </c>
      <c r="I491" s="2" t="s">
        <v>1496</v>
      </c>
      <c r="J491" s="3" t="s">
        <v>1497</v>
      </c>
      <c r="K491" s="3" t="s">
        <v>1498</v>
      </c>
      <c r="L491" s="4" t="s">
        <v>2</v>
      </c>
      <c r="M491" s="5">
        <v>119</v>
      </c>
      <c r="N491" s="1">
        <f t="shared" si="26"/>
        <v>0</v>
      </c>
      <c r="O491">
        <f t="shared" si="27"/>
        <v>0</v>
      </c>
    </row>
    <row r="492" spans="1:15">
      <c r="A492">
        <v>119</v>
      </c>
      <c r="B492" s="1" t="s">
        <v>1499</v>
      </c>
      <c r="C492" s="1" t="s">
        <v>1500</v>
      </c>
      <c r="D492" s="1" t="s">
        <v>203</v>
      </c>
      <c r="E492" s="1" t="s">
        <v>1501</v>
      </c>
      <c r="F492" s="1" t="s">
        <v>2</v>
      </c>
      <c r="G492">
        <v>22.49</v>
      </c>
      <c r="H492">
        <v>0</v>
      </c>
      <c r="I492" s="6" t="s">
        <v>1499</v>
      </c>
      <c r="J492" s="7" t="s">
        <v>1500</v>
      </c>
      <c r="K492" s="7" t="s">
        <v>1501</v>
      </c>
      <c r="L492" s="8" t="s">
        <v>2</v>
      </c>
      <c r="M492" s="9">
        <v>119</v>
      </c>
      <c r="N492" s="1">
        <f t="shared" si="26"/>
        <v>0</v>
      </c>
      <c r="O492">
        <f t="shared" si="27"/>
        <v>0</v>
      </c>
    </row>
    <row r="493" spans="1:15">
      <c r="A493">
        <v>87</v>
      </c>
      <c r="B493" s="1" t="s">
        <v>1502</v>
      </c>
      <c r="C493" s="1" t="s">
        <v>1503</v>
      </c>
      <c r="D493" s="1" t="s">
        <v>202</v>
      </c>
      <c r="E493" s="1" t="s">
        <v>1504</v>
      </c>
      <c r="F493" s="1" t="s">
        <v>2</v>
      </c>
      <c r="G493">
        <v>14.92</v>
      </c>
      <c r="H493">
        <v>0</v>
      </c>
      <c r="I493" s="2" t="s">
        <v>1502</v>
      </c>
      <c r="J493" s="3" t="s">
        <v>1503</v>
      </c>
      <c r="K493" s="3" t="s">
        <v>1504</v>
      </c>
      <c r="L493" s="4" t="s">
        <v>2</v>
      </c>
      <c r="M493" s="5">
        <v>87</v>
      </c>
      <c r="N493" s="1">
        <f t="shared" si="26"/>
        <v>0</v>
      </c>
      <c r="O493">
        <f t="shared" si="27"/>
        <v>0</v>
      </c>
    </row>
    <row r="494" spans="1:15">
      <c r="A494">
        <v>87</v>
      </c>
      <c r="B494" s="1" t="s">
        <v>1506</v>
      </c>
      <c r="C494" s="1" t="s">
        <v>1507</v>
      </c>
      <c r="D494" s="1" t="s">
        <v>6</v>
      </c>
      <c r="E494" s="1" t="s">
        <v>1508</v>
      </c>
      <c r="F494" s="1" t="s">
        <v>2</v>
      </c>
      <c r="G494">
        <v>14.92</v>
      </c>
      <c r="H494">
        <v>0</v>
      </c>
      <c r="I494" s="6" t="s">
        <v>1506</v>
      </c>
      <c r="J494" s="7" t="s">
        <v>1507</v>
      </c>
      <c r="K494" s="7" t="s">
        <v>1508</v>
      </c>
      <c r="L494" s="8" t="s">
        <v>2</v>
      </c>
      <c r="M494" s="9">
        <v>87</v>
      </c>
      <c r="N494" s="1">
        <f t="shared" si="26"/>
        <v>0</v>
      </c>
      <c r="O494">
        <f t="shared" si="27"/>
        <v>0</v>
      </c>
    </row>
    <row r="495" spans="1:15">
      <c r="A495">
        <v>87</v>
      </c>
      <c r="B495" s="1" t="s">
        <v>1509</v>
      </c>
      <c r="C495" s="1" t="s">
        <v>1510</v>
      </c>
      <c r="D495" s="1" t="s">
        <v>202</v>
      </c>
      <c r="E495" s="1" t="s">
        <v>1511</v>
      </c>
      <c r="F495" s="1" t="s">
        <v>2</v>
      </c>
      <c r="G495">
        <v>20.149999999999999</v>
      </c>
      <c r="H495">
        <v>0</v>
      </c>
      <c r="I495" s="2" t="s">
        <v>1509</v>
      </c>
      <c r="J495" s="3" t="s">
        <v>1510</v>
      </c>
      <c r="K495" s="3" t="s">
        <v>1511</v>
      </c>
      <c r="L495" s="4" t="s">
        <v>2</v>
      </c>
      <c r="M495" s="5">
        <v>87</v>
      </c>
      <c r="N495" s="1">
        <f t="shared" si="26"/>
        <v>0</v>
      </c>
      <c r="O495">
        <f t="shared" si="27"/>
        <v>0</v>
      </c>
    </row>
    <row r="496" spans="1:15">
      <c r="A496">
        <v>87</v>
      </c>
      <c r="B496" s="1" t="s">
        <v>1512</v>
      </c>
      <c r="C496" s="1" t="s">
        <v>1513</v>
      </c>
      <c r="D496" s="1" t="s">
        <v>6</v>
      </c>
      <c r="E496" s="1" t="s">
        <v>1514</v>
      </c>
      <c r="F496" s="1" t="s">
        <v>2</v>
      </c>
      <c r="G496">
        <v>20.149999999999999</v>
      </c>
      <c r="H496">
        <v>0</v>
      </c>
      <c r="I496" s="6" t="s">
        <v>1512</v>
      </c>
      <c r="J496" s="7" t="s">
        <v>1513</v>
      </c>
      <c r="K496" s="7" t="s">
        <v>1514</v>
      </c>
      <c r="L496" s="8" t="s">
        <v>2</v>
      </c>
      <c r="M496" s="9">
        <v>87</v>
      </c>
      <c r="N496" s="1">
        <f t="shared" si="26"/>
        <v>0</v>
      </c>
      <c r="O496">
        <f t="shared" si="27"/>
        <v>0</v>
      </c>
    </row>
    <row r="497" spans="1:15">
      <c r="A497">
        <v>87</v>
      </c>
      <c r="B497" s="1" t="s">
        <v>1515</v>
      </c>
      <c r="C497" s="1" t="s">
        <v>1516</v>
      </c>
      <c r="D497" s="1" t="s">
        <v>202</v>
      </c>
      <c r="E497" s="1" t="s">
        <v>1517</v>
      </c>
      <c r="F497" s="1" t="s">
        <v>2</v>
      </c>
      <c r="G497">
        <v>14.92</v>
      </c>
      <c r="H497">
        <v>0</v>
      </c>
      <c r="I497" s="2" t="s">
        <v>1515</v>
      </c>
      <c r="J497" s="3" t="s">
        <v>5916</v>
      </c>
      <c r="K497" s="3" t="s">
        <v>1517</v>
      </c>
      <c r="L497" s="4" t="s">
        <v>2</v>
      </c>
      <c r="M497" s="5">
        <v>87</v>
      </c>
      <c r="N497" s="1">
        <f t="shared" si="26"/>
        <v>0</v>
      </c>
      <c r="O497">
        <f t="shared" si="27"/>
        <v>0</v>
      </c>
    </row>
    <row r="498" spans="1:15">
      <c r="A498">
        <v>87</v>
      </c>
      <c r="B498" s="1" t="s">
        <v>1518</v>
      </c>
      <c r="C498" s="1" t="s">
        <v>1519</v>
      </c>
      <c r="D498" s="1" t="s">
        <v>6</v>
      </c>
      <c r="E498" s="1" t="s">
        <v>1520</v>
      </c>
      <c r="F498" s="1" t="s">
        <v>2</v>
      </c>
      <c r="G498">
        <v>14.92</v>
      </c>
      <c r="H498">
        <v>0</v>
      </c>
      <c r="I498" s="6" t="s">
        <v>1518</v>
      </c>
      <c r="J498" s="7" t="s">
        <v>5917</v>
      </c>
      <c r="K498" s="7" t="s">
        <v>1520</v>
      </c>
      <c r="L498" s="8" t="s">
        <v>2</v>
      </c>
      <c r="M498" s="9">
        <v>87</v>
      </c>
      <c r="N498" s="1">
        <f t="shared" si="26"/>
        <v>0</v>
      </c>
      <c r="O498">
        <f t="shared" si="27"/>
        <v>0</v>
      </c>
    </row>
    <row r="499" spans="1:15">
      <c r="A499">
        <v>87</v>
      </c>
      <c r="B499" s="1" t="s">
        <v>1521</v>
      </c>
      <c r="C499" s="1" t="s">
        <v>1522</v>
      </c>
      <c r="D499" s="1" t="s">
        <v>202</v>
      </c>
      <c r="E499" s="1" t="s">
        <v>1523</v>
      </c>
      <c r="F499" s="1" t="s">
        <v>2</v>
      </c>
      <c r="G499">
        <v>20.149999999999999</v>
      </c>
      <c r="H499">
        <v>0</v>
      </c>
      <c r="I499" s="2" t="s">
        <v>1521</v>
      </c>
      <c r="J499" s="3" t="s">
        <v>5918</v>
      </c>
      <c r="K499" s="3" t="s">
        <v>1523</v>
      </c>
      <c r="L499" s="4" t="s">
        <v>2</v>
      </c>
      <c r="M499" s="5">
        <v>87</v>
      </c>
      <c r="N499" s="1">
        <f t="shared" si="26"/>
        <v>0</v>
      </c>
      <c r="O499">
        <f t="shared" si="27"/>
        <v>0</v>
      </c>
    </row>
    <row r="500" spans="1:15">
      <c r="A500">
        <v>87</v>
      </c>
      <c r="B500" s="1" t="s">
        <v>1524</v>
      </c>
      <c r="C500" s="1" t="s">
        <v>1525</v>
      </c>
      <c r="D500" s="1" t="s">
        <v>6</v>
      </c>
      <c r="E500" s="1" t="s">
        <v>1526</v>
      </c>
      <c r="F500" s="1" t="s">
        <v>2</v>
      </c>
      <c r="G500">
        <v>20.149999999999999</v>
      </c>
      <c r="H500">
        <v>0</v>
      </c>
      <c r="I500" s="6" t="s">
        <v>1524</v>
      </c>
      <c r="J500" s="7" t="s">
        <v>5919</v>
      </c>
      <c r="K500" s="7" t="s">
        <v>1526</v>
      </c>
      <c r="L500" s="8" t="s">
        <v>2</v>
      </c>
      <c r="M500" s="9">
        <v>87</v>
      </c>
      <c r="N500" s="1">
        <f t="shared" si="26"/>
        <v>0</v>
      </c>
      <c r="O500">
        <f t="shared" si="27"/>
        <v>0</v>
      </c>
    </row>
    <row r="501" spans="1:15">
      <c r="A501" t="s">
        <v>5851</v>
      </c>
      <c r="B501" s="1" t="s">
        <v>1527</v>
      </c>
      <c r="C501" s="1" t="s">
        <v>1528</v>
      </c>
      <c r="D501" s="1" t="s">
        <v>5</v>
      </c>
      <c r="E501" s="1" t="s">
        <v>1529</v>
      </c>
      <c r="F501" s="1" t="s">
        <v>2</v>
      </c>
      <c r="G501">
        <v>10.02</v>
      </c>
      <c r="H501">
        <v>0</v>
      </c>
      <c r="I501" s="2" t="s">
        <v>1527</v>
      </c>
      <c r="J501" s="3" t="s">
        <v>1528</v>
      </c>
      <c r="K501" s="3" t="s">
        <v>1529</v>
      </c>
      <c r="L501" s="4" t="s">
        <v>2</v>
      </c>
      <c r="M501" s="5" t="s">
        <v>5851</v>
      </c>
      <c r="N501" s="1">
        <f t="shared" si="26"/>
        <v>0</v>
      </c>
      <c r="O501">
        <v>0</v>
      </c>
    </row>
    <row r="502" spans="1:15">
      <c r="A502">
        <v>129</v>
      </c>
      <c r="B502" s="1" t="s">
        <v>1530</v>
      </c>
      <c r="C502" s="1" t="s">
        <v>1531</v>
      </c>
      <c r="D502" s="1" t="s">
        <v>0</v>
      </c>
      <c r="E502" s="1" t="s">
        <v>1532</v>
      </c>
      <c r="F502" s="1" t="s">
        <v>2</v>
      </c>
      <c r="G502">
        <v>10.57</v>
      </c>
      <c r="H502">
        <v>0</v>
      </c>
      <c r="I502" s="6" t="s">
        <v>1530</v>
      </c>
      <c r="J502" s="7" t="s">
        <v>1531</v>
      </c>
      <c r="K502" s="7" t="s">
        <v>1532</v>
      </c>
      <c r="L502" s="8" t="s">
        <v>2</v>
      </c>
      <c r="M502" s="9">
        <v>129</v>
      </c>
      <c r="N502" s="1">
        <f t="shared" si="26"/>
        <v>0</v>
      </c>
      <c r="O502">
        <f t="shared" si="27"/>
        <v>0</v>
      </c>
    </row>
    <row r="503" spans="1:15">
      <c r="A503" t="s">
        <v>5851</v>
      </c>
      <c r="B503" s="1" t="s">
        <v>1533</v>
      </c>
      <c r="C503" s="1" t="s">
        <v>1534</v>
      </c>
      <c r="D503" s="1" t="s">
        <v>5</v>
      </c>
      <c r="E503" s="1" t="s">
        <v>1535</v>
      </c>
      <c r="F503" s="1" t="s">
        <v>2</v>
      </c>
      <c r="G503">
        <v>4.41</v>
      </c>
      <c r="H503">
        <v>0</v>
      </c>
      <c r="I503" s="2" t="s">
        <v>1533</v>
      </c>
      <c r="J503" s="3" t="s">
        <v>1534</v>
      </c>
      <c r="K503" s="3" t="s">
        <v>1535</v>
      </c>
      <c r="L503" s="4" t="s">
        <v>2</v>
      </c>
      <c r="M503" s="5" t="s">
        <v>5851</v>
      </c>
      <c r="N503" s="1">
        <f t="shared" si="26"/>
        <v>0</v>
      </c>
      <c r="O503">
        <v>0</v>
      </c>
    </row>
    <row r="504" spans="1:15">
      <c r="A504">
        <v>18</v>
      </c>
      <c r="B504" s="1" t="s">
        <v>1536</v>
      </c>
      <c r="C504" s="1" t="s">
        <v>1537</v>
      </c>
      <c r="D504" s="1" t="s">
        <v>199</v>
      </c>
      <c r="E504" s="1" t="s">
        <v>1538</v>
      </c>
      <c r="F504" s="1" t="s">
        <v>2</v>
      </c>
      <c r="G504">
        <v>21.64</v>
      </c>
      <c r="H504">
        <v>0</v>
      </c>
      <c r="I504" s="6" t="s">
        <v>1536</v>
      </c>
      <c r="J504" s="7" t="s">
        <v>1537</v>
      </c>
      <c r="K504" s="7" t="s">
        <v>1538</v>
      </c>
      <c r="L504" s="8" t="s">
        <v>2</v>
      </c>
      <c r="M504" s="9">
        <v>18</v>
      </c>
      <c r="N504" s="1">
        <f t="shared" si="26"/>
        <v>0</v>
      </c>
      <c r="O504">
        <f t="shared" si="27"/>
        <v>0</v>
      </c>
    </row>
    <row r="505" spans="1:15">
      <c r="A505">
        <v>18</v>
      </c>
      <c r="B505" s="1" t="s">
        <v>1539</v>
      </c>
      <c r="C505" s="1" t="s">
        <v>1540</v>
      </c>
      <c r="D505" s="1" t="s">
        <v>200</v>
      </c>
      <c r="F505" s="1" t="s">
        <v>2</v>
      </c>
      <c r="G505">
        <v>2.65</v>
      </c>
      <c r="H505">
        <v>0</v>
      </c>
      <c r="I505" s="2" t="s">
        <v>1539</v>
      </c>
      <c r="J505" s="3" t="s">
        <v>1540</v>
      </c>
      <c r="K505" s="3"/>
      <c r="L505" s="4" t="s">
        <v>2</v>
      </c>
      <c r="M505" s="5">
        <v>18</v>
      </c>
      <c r="N505" s="1">
        <f t="shared" si="26"/>
        <v>0</v>
      </c>
      <c r="O505">
        <f t="shared" si="27"/>
        <v>0</v>
      </c>
    </row>
    <row r="506" spans="1:15">
      <c r="A506">
        <v>18</v>
      </c>
      <c r="B506" s="1" t="s">
        <v>1541</v>
      </c>
      <c r="C506" s="1" t="s">
        <v>1542</v>
      </c>
      <c r="D506" s="1" t="s">
        <v>199</v>
      </c>
      <c r="E506" s="1" t="s">
        <v>1543</v>
      </c>
      <c r="F506" s="1" t="s">
        <v>2</v>
      </c>
      <c r="G506">
        <v>23.3</v>
      </c>
      <c r="H506">
        <v>0</v>
      </c>
      <c r="I506" s="6" t="s">
        <v>1541</v>
      </c>
      <c r="J506" s="7" t="s">
        <v>1542</v>
      </c>
      <c r="K506" s="7" t="s">
        <v>1543</v>
      </c>
      <c r="L506" s="8" t="s">
        <v>2</v>
      </c>
      <c r="M506" s="9">
        <v>18</v>
      </c>
      <c r="N506" s="1">
        <f t="shared" si="26"/>
        <v>0</v>
      </c>
      <c r="O506">
        <f t="shared" si="27"/>
        <v>0</v>
      </c>
    </row>
    <row r="507" spans="1:15">
      <c r="A507">
        <v>18</v>
      </c>
      <c r="B507" s="1" t="s">
        <v>1544</v>
      </c>
      <c r="C507" s="1" t="s">
        <v>1545</v>
      </c>
      <c r="D507" s="1" t="s">
        <v>200</v>
      </c>
      <c r="E507" s="1" t="s">
        <v>1546</v>
      </c>
      <c r="F507" s="1" t="s">
        <v>2</v>
      </c>
      <c r="G507">
        <v>2.96</v>
      </c>
      <c r="H507">
        <v>0</v>
      </c>
      <c r="I507" s="2" t="s">
        <v>1544</v>
      </c>
      <c r="J507" s="3" t="s">
        <v>1545</v>
      </c>
      <c r="K507" s="3" t="s">
        <v>1546</v>
      </c>
      <c r="L507" s="4" t="s">
        <v>2</v>
      </c>
      <c r="M507" s="5">
        <v>18</v>
      </c>
      <c r="N507" s="1">
        <f t="shared" si="26"/>
        <v>0</v>
      </c>
      <c r="O507">
        <f t="shared" si="27"/>
        <v>0</v>
      </c>
    </row>
    <row r="508" spans="1:15">
      <c r="A508">
        <v>87</v>
      </c>
      <c r="B508" s="1" t="s">
        <v>1547</v>
      </c>
      <c r="C508" s="1" t="s">
        <v>1548</v>
      </c>
      <c r="D508" s="1" t="s">
        <v>199</v>
      </c>
      <c r="E508" s="1" t="s">
        <v>1549</v>
      </c>
      <c r="F508" s="1" t="s">
        <v>2</v>
      </c>
      <c r="G508">
        <v>34.24</v>
      </c>
      <c r="H508">
        <v>0</v>
      </c>
      <c r="I508" s="6" t="s">
        <v>1547</v>
      </c>
      <c r="J508" s="7" t="s">
        <v>1548</v>
      </c>
      <c r="K508" s="7" t="s">
        <v>1549</v>
      </c>
      <c r="L508" s="8" t="s">
        <v>2</v>
      </c>
      <c r="M508" s="9">
        <v>87</v>
      </c>
      <c r="N508" s="1">
        <f t="shared" si="26"/>
        <v>0</v>
      </c>
      <c r="O508">
        <f t="shared" si="27"/>
        <v>0</v>
      </c>
    </row>
    <row r="509" spans="1:15">
      <c r="A509">
        <v>87</v>
      </c>
      <c r="B509" s="1" t="s">
        <v>1550</v>
      </c>
      <c r="C509" s="1" t="s">
        <v>1551</v>
      </c>
      <c r="D509" s="1" t="s">
        <v>490</v>
      </c>
      <c r="E509" s="1" t="s">
        <v>1552</v>
      </c>
      <c r="F509" s="1" t="s">
        <v>2</v>
      </c>
      <c r="G509">
        <v>34.24</v>
      </c>
      <c r="H509">
        <v>0</v>
      </c>
      <c r="I509" s="2" t="s">
        <v>1550</v>
      </c>
      <c r="J509" s="3" t="s">
        <v>1551</v>
      </c>
      <c r="K509" s="3" t="s">
        <v>1552</v>
      </c>
      <c r="L509" s="4" t="s">
        <v>2</v>
      </c>
      <c r="M509" s="5">
        <v>87</v>
      </c>
      <c r="N509" s="1">
        <f t="shared" si="26"/>
        <v>0</v>
      </c>
      <c r="O509">
        <f t="shared" si="27"/>
        <v>0</v>
      </c>
    </row>
    <row r="510" spans="1:15">
      <c r="A510">
        <v>87</v>
      </c>
      <c r="B510" s="1" t="s">
        <v>1553</v>
      </c>
      <c r="C510" s="1" t="s">
        <v>1554</v>
      </c>
      <c r="D510" s="1" t="s">
        <v>490</v>
      </c>
      <c r="E510" s="1" t="s">
        <v>1555</v>
      </c>
      <c r="F510" s="1" t="s">
        <v>2</v>
      </c>
      <c r="G510">
        <v>37.159999999999997</v>
      </c>
      <c r="H510">
        <v>0</v>
      </c>
      <c r="I510" s="6" t="s">
        <v>1553</v>
      </c>
      <c r="J510" s="7" t="s">
        <v>1554</v>
      </c>
      <c r="K510" s="7" t="s">
        <v>1555</v>
      </c>
      <c r="L510" s="8" t="s">
        <v>2</v>
      </c>
      <c r="M510" s="9">
        <v>87</v>
      </c>
      <c r="N510" s="1">
        <f t="shared" si="26"/>
        <v>0</v>
      </c>
      <c r="O510">
        <f t="shared" si="27"/>
        <v>0</v>
      </c>
    </row>
    <row r="511" spans="1:15">
      <c r="A511">
        <v>87</v>
      </c>
      <c r="B511" s="1" t="s">
        <v>1556</v>
      </c>
      <c r="C511" s="1" t="s">
        <v>1557</v>
      </c>
      <c r="D511" s="1" t="s">
        <v>490</v>
      </c>
      <c r="E511" s="1" t="s">
        <v>1558</v>
      </c>
      <c r="F511" s="1" t="s">
        <v>2</v>
      </c>
      <c r="G511">
        <v>37.159999999999997</v>
      </c>
      <c r="H511">
        <v>0</v>
      </c>
      <c r="I511" s="2" t="s">
        <v>1556</v>
      </c>
      <c r="J511" s="3" t="s">
        <v>1557</v>
      </c>
      <c r="K511" s="3" t="s">
        <v>1558</v>
      </c>
      <c r="L511" s="4" t="s">
        <v>2</v>
      </c>
      <c r="M511" s="5">
        <v>87</v>
      </c>
      <c r="N511" s="1">
        <f t="shared" si="26"/>
        <v>0</v>
      </c>
      <c r="O511">
        <f t="shared" si="27"/>
        <v>0</v>
      </c>
    </row>
    <row r="512" spans="1:15">
      <c r="A512">
        <v>39</v>
      </c>
      <c r="B512" s="1" t="s">
        <v>1559</v>
      </c>
      <c r="C512" s="1" t="s">
        <v>1560</v>
      </c>
      <c r="D512" s="1" t="s">
        <v>5</v>
      </c>
      <c r="E512" s="1" t="s">
        <v>1561</v>
      </c>
      <c r="F512" s="1" t="s">
        <v>2</v>
      </c>
      <c r="G512">
        <v>3.01</v>
      </c>
      <c r="H512">
        <v>0</v>
      </c>
      <c r="I512" s="6" t="s">
        <v>1559</v>
      </c>
      <c r="J512" s="7" t="s">
        <v>1560</v>
      </c>
      <c r="K512" s="7" t="s">
        <v>1561</v>
      </c>
      <c r="L512" s="8" t="s">
        <v>2</v>
      </c>
      <c r="M512" s="9">
        <v>39</v>
      </c>
      <c r="N512" s="1">
        <f t="shared" si="26"/>
        <v>0</v>
      </c>
      <c r="O512">
        <f t="shared" si="27"/>
        <v>0</v>
      </c>
    </row>
    <row r="513" spans="1:15">
      <c r="A513">
        <v>87</v>
      </c>
      <c r="B513" s="1" t="s">
        <v>1562</v>
      </c>
      <c r="C513" s="1" t="s">
        <v>1563</v>
      </c>
      <c r="D513" s="1" t="s">
        <v>39</v>
      </c>
      <c r="E513" s="1" t="s">
        <v>1564</v>
      </c>
      <c r="F513" s="1" t="s">
        <v>2</v>
      </c>
      <c r="G513">
        <v>9.82</v>
      </c>
      <c r="H513">
        <v>0</v>
      </c>
      <c r="I513" s="2" t="s">
        <v>1562</v>
      </c>
      <c r="J513" s="3" t="s">
        <v>1563</v>
      </c>
      <c r="K513" s="3" t="s">
        <v>1564</v>
      </c>
      <c r="L513" s="4" t="s">
        <v>2</v>
      </c>
      <c r="M513" s="5">
        <v>87</v>
      </c>
      <c r="N513" s="1">
        <f t="shared" si="26"/>
        <v>0</v>
      </c>
      <c r="O513">
        <f t="shared" si="27"/>
        <v>0</v>
      </c>
    </row>
    <row r="514" spans="1:15">
      <c r="A514" t="s">
        <v>5837</v>
      </c>
      <c r="B514" s="1" t="s">
        <v>1565</v>
      </c>
      <c r="C514" s="1" t="s">
        <v>1566</v>
      </c>
      <c r="D514" s="1" t="s">
        <v>5</v>
      </c>
      <c r="E514" s="1" t="s">
        <v>1567</v>
      </c>
      <c r="F514" s="1" t="s">
        <v>2</v>
      </c>
      <c r="G514">
        <v>5.09</v>
      </c>
      <c r="H514">
        <v>0</v>
      </c>
      <c r="I514" s="6" t="s">
        <v>1565</v>
      </c>
      <c r="J514" s="7" t="s">
        <v>1566</v>
      </c>
      <c r="K514" s="7" t="s">
        <v>1567</v>
      </c>
      <c r="L514" s="8" t="s">
        <v>2</v>
      </c>
      <c r="M514" s="9" t="s">
        <v>5837</v>
      </c>
      <c r="N514" s="1">
        <f t="shared" ref="N514:N577" si="28">SUM(I514-B514)</f>
        <v>0</v>
      </c>
      <c r="O514">
        <v>0</v>
      </c>
    </row>
    <row r="515" spans="1:15">
      <c r="A515">
        <v>114</v>
      </c>
      <c r="B515" s="1" t="s">
        <v>1568</v>
      </c>
      <c r="C515" s="1" t="s">
        <v>1569</v>
      </c>
      <c r="D515" s="1" t="s">
        <v>5</v>
      </c>
      <c r="F515" s="1" t="s">
        <v>2</v>
      </c>
      <c r="G515">
        <v>11.05</v>
      </c>
      <c r="H515">
        <v>0</v>
      </c>
      <c r="I515" s="2" t="s">
        <v>1568</v>
      </c>
      <c r="J515" s="3" t="s">
        <v>1569</v>
      </c>
      <c r="K515" s="3"/>
      <c r="L515" s="4" t="s">
        <v>2</v>
      </c>
      <c r="M515" s="5">
        <v>114</v>
      </c>
      <c r="N515" s="1">
        <f t="shared" si="28"/>
        <v>0</v>
      </c>
      <c r="O515">
        <f t="shared" ref="O515:O577" si="29">SUM(M515-A515)</f>
        <v>0</v>
      </c>
    </row>
    <row r="516" spans="1:15">
      <c r="A516">
        <v>114</v>
      </c>
      <c r="B516" s="1" t="s">
        <v>1570</v>
      </c>
      <c r="C516" s="1" t="s">
        <v>1571</v>
      </c>
      <c r="D516" s="1" t="s">
        <v>5</v>
      </c>
      <c r="E516" s="1" t="s">
        <v>1572</v>
      </c>
      <c r="F516" s="1" t="s">
        <v>2</v>
      </c>
      <c r="G516">
        <v>11.05</v>
      </c>
      <c r="H516">
        <v>0</v>
      </c>
      <c r="I516" s="6" t="s">
        <v>1570</v>
      </c>
      <c r="J516" s="7" t="s">
        <v>1571</v>
      </c>
      <c r="K516" s="7" t="s">
        <v>1572</v>
      </c>
      <c r="L516" s="8" t="s">
        <v>2</v>
      </c>
      <c r="M516" s="9">
        <v>114</v>
      </c>
      <c r="N516" s="1">
        <f t="shared" si="28"/>
        <v>0</v>
      </c>
      <c r="O516">
        <f t="shared" si="29"/>
        <v>0</v>
      </c>
    </row>
    <row r="517" spans="1:15">
      <c r="A517">
        <v>114</v>
      </c>
      <c r="B517" s="1" t="s">
        <v>1573</v>
      </c>
      <c r="C517" s="1" t="s">
        <v>1574</v>
      </c>
      <c r="D517" s="1" t="s">
        <v>5</v>
      </c>
      <c r="E517" s="1" t="s">
        <v>1575</v>
      </c>
      <c r="F517" s="1" t="s">
        <v>2</v>
      </c>
      <c r="G517">
        <v>11.05</v>
      </c>
      <c r="H517">
        <v>0</v>
      </c>
      <c r="I517" s="2" t="s">
        <v>1573</v>
      </c>
      <c r="J517" s="3" t="s">
        <v>1574</v>
      </c>
      <c r="K517" s="3" t="s">
        <v>1575</v>
      </c>
      <c r="L517" s="4" t="s">
        <v>2</v>
      </c>
      <c r="M517" s="5">
        <v>114</v>
      </c>
      <c r="N517" s="1">
        <f t="shared" si="28"/>
        <v>0</v>
      </c>
      <c r="O517">
        <f t="shared" si="29"/>
        <v>0</v>
      </c>
    </row>
    <row r="518" spans="1:15">
      <c r="A518">
        <v>114</v>
      </c>
      <c r="B518" s="1" t="s">
        <v>1576</v>
      </c>
      <c r="C518" s="1" t="s">
        <v>1577</v>
      </c>
      <c r="D518" s="1" t="s">
        <v>5</v>
      </c>
      <c r="E518" s="1" t="s">
        <v>1578</v>
      </c>
      <c r="F518" s="1" t="s">
        <v>2</v>
      </c>
      <c r="G518">
        <v>11.05</v>
      </c>
      <c r="H518">
        <v>0</v>
      </c>
      <c r="I518" s="6" t="s">
        <v>1576</v>
      </c>
      <c r="J518" s="7" t="s">
        <v>1577</v>
      </c>
      <c r="K518" s="7" t="s">
        <v>1578</v>
      </c>
      <c r="L518" s="8" t="s">
        <v>2</v>
      </c>
      <c r="M518" s="9">
        <v>114</v>
      </c>
      <c r="N518" s="1">
        <f t="shared" si="28"/>
        <v>0</v>
      </c>
      <c r="O518">
        <f t="shared" si="29"/>
        <v>0</v>
      </c>
    </row>
    <row r="519" spans="1:15">
      <c r="A519">
        <v>18</v>
      </c>
      <c r="B519" s="1" t="s">
        <v>1579</v>
      </c>
      <c r="C519" s="1" t="s">
        <v>1580</v>
      </c>
      <c r="D519" s="1" t="s">
        <v>199</v>
      </c>
      <c r="E519" s="1" t="s">
        <v>1581</v>
      </c>
      <c r="F519" s="1" t="s">
        <v>2</v>
      </c>
      <c r="G519">
        <v>17.97</v>
      </c>
      <c r="H519">
        <v>0</v>
      </c>
      <c r="I519" s="2" t="s">
        <v>1579</v>
      </c>
      <c r="J519" s="3" t="s">
        <v>1580</v>
      </c>
      <c r="K519" s="3" t="s">
        <v>1581</v>
      </c>
      <c r="L519" s="4" t="s">
        <v>2</v>
      </c>
      <c r="M519" s="5">
        <v>18</v>
      </c>
      <c r="N519" s="1">
        <f t="shared" si="28"/>
        <v>0</v>
      </c>
      <c r="O519">
        <f t="shared" si="29"/>
        <v>0</v>
      </c>
    </row>
    <row r="520" spans="1:15">
      <c r="A520">
        <v>18</v>
      </c>
      <c r="B520" s="1" t="s">
        <v>1582</v>
      </c>
      <c r="C520" s="1" t="s">
        <v>1583</v>
      </c>
      <c r="D520" s="1" t="s">
        <v>200</v>
      </c>
      <c r="E520" s="1" t="s">
        <v>1584</v>
      </c>
      <c r="F520" s="1" t="s">
        <v>2</v>
      </c>
      <c r="G520">
        <v>2.16</v>
      </c>
      <c r="H520">
        <v>0</v>
      </c>
      <c r="I520" s="6" t="s">
        <v>1582</v>
      </c>
      <c r="J520" s="7" t="s">
        <v>1583</v>
      </c>
      <c r="K520" s="7" t="s">
        <v>1584</v>
      </c>
      <c r="L520" s="8" t="s">
        <v>2</v>
      </c>
      <c r="M520" s="9">
        <v>18</v>
      </c>
      <c r="N520" s="1">
        <f t="shared" si="28"/>
        <v>0</v>
      </c>
      <c r="O520">
        <f t="shared" si="29"/>
        <v>0</v>
      </c>
    </row>
    <row r="521" spans="1:15">
      <c r="A521">
        <v>18</v>
      </c>
      <c r="B521" s="1" t="s">
        <v>1585</v>
      </c>
      <c r="C521" s="1" t="s">
        <v>1586</v>
      </c>
      <c r="D521" s="1" t="s">
        <v>199</v>
      </c>
      <c r="E521" s="1" t="s">
        <v>1587</v>
      </c>
      <c r="F521" s="1" t="s">
        <v>2</v>
      </c>
      <c r="G521">
        <v>18.66</v>
      </c>
      <c r="H521">
        <v>0</v>
      </c>
      <c r="I521" s="2" t="s">
        <v>1585</v>
      </c>
      <c r="J521" s="3" t="s">
        <v>1586</v>
      </c>
      <c r="K521" s="3" t="s">
        <v>1587</v>
      </c>
      <c r="L521" s="4" t="s">
        <v>2</v>
      </c>
      <c r="M521" s="5">
        <v>18</v>
      </c>
      <c r="N521" s="1">
        <f t="shared" si="28"/>
        <v>0</v>
      </c>
      <c r="O521">
        <f t="shared" si="29"/>
        <v>0</v>
      </c>
    </row>
    <row r="522" spans="1:15">
      <c r="A522">
        <v>18</v>
      </c>
      <c r="B522" s="1" t="s">
        <v>1588</v>
      </c>
      <c r="C522" s="1" t="s">
        <v>1589</v>
      </c>
      <c r="D522" s="1" t="s">
        <v>200</v>
      </c>
      <c r="F522" s="1" t="s">
        <v>2</v>
      </c>
      <c r="G522">
        <v>2.23</v>
      </c>
      <c r="H522">
        <v>0</v>
      </c>
      <c r="I522" s="6" t="s">
        <v>1588</v>
      </c>
      <c r="J522" s="7" t="s">
        <v>1589</v>
      </c>
      <c r="K522" s="7"/>
      <c r="L522" s="8" t="s">
        <v>2</v>
      </c>
      <c r="M522" s="9">
        <v>18</v>
      </c>
      <c r="N522" s="1">
        <f t="shared" si="28"/>
        <v>0</v>
      </c>
      <c r="O522">
        <f t="shared" si="29"/>
        <v>0</v>
      </c>
    </row>
    <row r="523" spans="1:15">
      <c r="A523">
        <v>18</v>
      </c>
      <c r="B523" s="1" t="s">
        <v>1590</v>
      </c>
      <c r="C523" s="1" t="s">
        <v>1591</v>
      </c>
      <c r="D523" s="1" t="s">
        <v>202</v>
      </c>
      <c r="E523" s="1" t="s">
        <v>1592</v>
      </c>
      <c r="F523" s="1" t="s">
        <v>2</v>
      </c>
      <c r="G523">
        <v>15.9</v>
      </c>
      <c r="H523">
        <v>0</v>
      </c>
      <c r="I523" s="2" t="s">
        <v>1590</v>
      </c>
      <c r="J523" s="3" t="s">
        <v>1591</v>
      </c>
      <c r="K523" s="3" t="s">
        <v>1592</v>
      </c>
      <c r="L523" s="4" t="s">
        <v>2</v>
      </c>
      <c r="M523" s="5">
        <v>18</v>
      </c>
      <c r="N523" s="1">
        <f t="shared" si="28"/>
        <v>0</v>
      </c>
      <c r="O523">
        <f t="shared" si="29"/>
        <v>0</v>
      </c>
    </row>
    <row r="524" spans="1:15">
      <c r="A524">
        <v>90</v>
      </c>
      <c r="B524" s="1" t="s">
        <v>1593</v>
      </c>
      <c r="C524" s="1" t="s">
        <v>1594</v>
      </c>
      <c r="D524" s="1" t="s">
        <v>0</v>
      </c>
      <c r="E524" s="1" t="s">
        <v>1595</v>
      </c>
      <c r="F524" s="1" t="s">
        <v>12</v>
      </c>
      <c r="G524">
        <v>12</v>
      </c>
      <c r="H524">
        <v>0</v>
      </c>
      <c r="I524" s="6" t="s">
        <v>1593</v>
      </c>
      <c r="J524" s="7" t="s">
        <v>1594</v>
      </c>
      <c r="K524" s="7" t="s">
        <v>1595</v>
      </c>
      <c r="L524" s="8" t="s">
        <v>12</v>
      </c>
      <c r="M524" s="9">
        <v>90</v>
      </c>
      <c r="N524" s="1">
        <f t="shared" si="28"/>
        <v>0</v>
      </c>
      <c r="O524">
        <f t="shared" si="29"/>
        <v>0</v>
      </c>
    </row>
    <row r="525" spans="1:15">
      <c r="A525">
        <v>114</v>
      </c>
      <c r="B525" s="1" t="s">
        <v>1596</v>
      </c>
      <c r="C525" s="1" t="s">
        <v>1597</v>
      </c>
      <c r="D525" s="1" t="s">
        <v>5</v>
      </c>
      <c r="E525" s="1" t="s">
        <v>1598</v>
      </c>
      <c r="F525" s="1" t="s">
        <v>2</v>
      </c>
      <c r="G525">
        <v>12.74</v>
      </c>
      <c r="H525">
        <v>0</v>
      </c>
      <c r="I525" s="2" t="s">
        <v>1596</v>
      </c>
      <c r="J525" s="3" t="s">
        <v>1597</v>
      </c>
      <c r="K525" s="3" t="s">
        <v>1598</v>
      </c>
      <c r="L525" s="4" t="s">
        <v>2</v>
      </c>
      <c r="M525" s="5">
        <v>114</v>
      </c>
      <c r="N525" s="1">
        <f t="shared" si="28"/>
        <v>0</v>
      </c>
      <c r="O525">
        <f t="shared" si="29"/>
        <v>0</v>
      </c>
    </row>
    <row r="526" spans="1:15">
      <c r="A526">
        <v>114</v>
      </c>
      <c r="B526" s="1" t="s">
        <v>1599</v>
      </c>
      <c r="C526" s="1" t="s">
        <v>1600</v>
      </c>
      <c r="D526" s="1" t="s">
        <v>5</v>
      </c>
      <c r="E526" s="1" t="s">
        <v>1601</v>
      </c>
      <c r="F526" s="1" t="s">
        <v>2</v>
      </c>
      <c r="G526">
        <v>12.74</v>
      </c>
      <c r="H526">
        <v>0</v>
      </c>
      <c r="I526" s="6" t="s">
        <v>1599</v>
      </c>
      <c r="J526" s="7" t="s">
        <v>1600</v>
      </c>
      <c r="K526" s="7" t="s">
        <v>1601</v>
      </c>
      <c r="L526" s="8" t="s">
        <v>2</v>
      </c>
      <c r="M526" s="9">
        <v>114</v>
      </c>
      <c r="N526" s="1">
        <f t="shared" si="28"/>
        <v>0</v>
      </c>
      <c r="O526">
        <f t="shared" si="29"/>
        <v>0</v>
      </c>
    </row>
    <row r="527" spans="1:15">
      <c r="A527">
        <v>114</v>
      </c>
      <c r="B527" s="1" t="s">
        <v>1602</v>
      </c>
      <c r="C527" s="1" t="s">
        <v>1603</v>
      </c>
      <c r="D527" s="1" t="s">
        <v>5</v>
      </c>
      <c r="E527" s="1" t="s">
        <v>1604</v>
      </c>
      <c r="F527" s="1" t="s">
        <v>2</v>
      </c>
      <c r="G527">
        <v>12.74</v>
      </c>
      <c r="H527">
        <v>0</v>
      </c>
      <c r="I527" s="2" t="s">
        <v>1602</v>
      </c>
      <c r="J527" s="3" t="s">
        <v>1603</v>
      </c>
      <c r="K527" s="3" t="s">
        <v>1604</v>
      </c>
      <c r="L527" s="4" t="s">
        <v>2</v>
      </c>
      <c r="M527" s="5">
        <v>114</v>
      </c>
      <c r="N527" s="1">
        <f t="shared" si="28"/>
        <v>0</v>
      </c>
      <c r="O527">
        <f t="shared" si="29"/>
        <v>0</v>
      </c>
    </row>
    <row r="528" spans="1:15">
      <c r="A528">
        <v>114</v>
      </c>
      <c r="B528" s="1" t="s">
        <v>1605</v>
      </c>
      <c r="C528" s="1" t="s">
        <v>1606</v>
      </c>
      <c r="D528" s="1" t="s">
        <v>5</v>
      </c>
      <c r="E528" s="1" t="s">
        <v>1607</v>
      </c>
      <c r="F528" s="1" t="s">
        <v>2</v>
      </c>
      <c r="G528">
        <v>12.74</v>
      </c>
      <c r="H528">
        <v>0</v>
      </c>
      <c r="I528" s="6" t="s">
        <v>1605</v>
      </c>
      <c r="J528" s="7" t="s">
        <v>1606</v>
      </c>
      <c r="K528" s="7" t="s">
        <v>1607</v>
      </c>
      <c r="L528" s="8" t="s">
        <v>2</v>
      </c>
      <c r="M528" s="9">
        <v>114</v>
      </c>
      <c r="N528" s="1">
        <f t="shared" si="28"/>
        <v>0</v>
      </c>
      <c r="O528">
        <f t="shared" si="29"/>
        <v>0</v>
      </c>
    </row>
    <row r="529" spans="1:15">
      <c r="A529">
        <v>90</v>
      </c>
      <c r="B529" s="1" t="s">
        <v>1608</v>
      </c>
      <c r="C529" s="1" t="s">
        <v>1609</v>
      </c>
      <c r="D529" s="1" t="s">
        <v>0</v>
      </c>
      <c r="E529" s="1" t="s">
        <v>1610</v>
      </c>
      <c r="F529" s="1" t="s">
        <v>12</v>
      </c>
      <c r="G529">
        <v>12</v>
      </c>
      <c r="H529">
        <v>0</v>
      </c>
      <c r="I529" s="2" t="s">
        <v>1608</v>
      </c>
      <c r="J529" s="3" t="s">
        <v>1609</v>
      </c>
      <c r="K529" s="3" t="s">
        <v>1610</v>
      </c>
      <c r="L529" s="4" t="s">
        <v>12</v>
      </c>
      <c r="M529" s="5">
        <v>90</v>
      </c>
      <c r="N529" s="1">
        <f t="shared" si="28"/>
        <v>0</v>
      </c>
      <c r="O529">
        <f t="shared" si="29"/>
        <v>0</v>
      </c>
    </row>
    <row r="530" spans="1:15">
      <c r="A530">
        <v>90</v>
      </c>
      <c r="B530" s="1" t="s">
        <v>1611</v>
      </c>
      <c r="C530" s="1" t="s">
        <v>1612</v>
      </c>
      <c r="D530" s="1" t="s">
        <v>0</v>
      </c>
      <c r="E530" s="1" t="s">
        <v>1613</v>
      </c>
      <c r="F530" s="1" t="s">
        <v>12</v>
      </c>
      <c r="G530">
        <v>12</v>
      </c>
      <c r="H530">
        <v>0</v>
      </c>
      <c r="I530" s="6" t="s">
        <v>1611</v>
      </c>
      <c r="J530" s="7" t="s">
        <v>1612</v>
      </c>
      <c r="K530" s="7" t="s">
        <v>1613</v>
      </c>
      <c r="L530" s="8" t="s">
        <v>12</v>
      </c>
      <c r="M530" s="9">
        <v>90</v>
      </c>
      <c r="N530" s="1">
        <f t="shared" si="28"/>
        <v>0</v>
      </c>
      <c r="O530">
        <f t="shared" si="29"/>
        <v>0</v>
      </c>
    </row>
    <row r="531" spans="1:15">
      <c r="A531">
        <v>105</v>
      </c>
      <c r="B531" s="1" t="s">
        <v>1614</v>
      </c>
      <c r="C531" s="1" t="s">
        <v>1615</v>
      </c>
      <c r="D531" s="1" t="s">
        <v>202</v>
      </c>
      <c r="E531" s="1" t="s">
        <v>1616</v>
      </c>
      <c r="F531" s="1" t="s">
        <v>2</v>
      </c>
      <c r="G531">
        <v>6.38</v>
      </c>
      <c r="H531">
        <v>0</v>
      </c>
      <c r="I531" s="2" t="s">
        <v>1614</v>
      </c>
      <c r="J531" s="3" t="s">
        <v>1615</v>
      </c>
      <c r="K531" s="3" t="s">
        <v>1616</v>
      </c>
      <c r="L531" s="4" t="s">
        <v>2</v>
      </c>
      <c r="M531" s="5">
        <v>105</v>
      </c>
      <c r="N531" s="1">
        <f t="shared" si="28"/>
        <v>0</v>
      </c>
      <c r="O531">
        <f t="shared" si="29"/>
        <v>0</v>
      </c>
    </row>
    <row r="532" spans="1:15">
      <c r="A532">
        <v>105</v>
      </c>
      <c r="B532" s="1" t="s">
        <v>1617</v>
      </c>
      <c r="C532" s="1" t="s">
        <v>1618</v>
      </c>
      <c r="D532" s="1" t="s">
        <v>202</v>
      </c>
      <c r="E532" s="1" t="s">
        <v>1619</v>
      </c>
      <c r="F532" s="1" t="s">
        <v>2</v>
      </c>
      <c r="G532">
        <v>7.1</v>
      </c>
      <c r="H532">
        <v>0</v>
      </c>
      <c r="I532" s="6" t="s">
        <v>1617</v>
      </c>
      <c r="J532" s="7" t="s">
        <v>1618</v>
      </c>
      <c r="K532" s="7" t="s">
        <v>1619</v>
      </c>
      <c r="L532" s="8" t="s">
        <v>2</v>
      </c>
      <c r="M532" s="9">
        <v>105</v>
      </c>
      <c r="N532" s="1">
        <f t="shared" si="28"/>
        <v>0</v>
      </c>
      <c r="O532">
        <f t="shared" si="29"/>
        <v>0</v>
      </c>
    </row>
    <row r="533" spans="1:15">
      <c r="A533">
        <v>105</v>
      </c>
      <c r="B533" s="1" t="s">
        <v>1620</v>
      </c>
      <c r="C533" s="1" t="s">
        <v>1621</v>
      </c>
      <c r="D533" s="1" t="s">
        <v>36</v>
      </c>
      <c r="E533" s="1" t="s">
        <v>1622</v>
      </c>
      <c r="F533" s="1" t="s">
        <v>2</v>
      </c>
      <c r="G533">
        <v>7.8</v>
      </c>
      <c r="H533">
        <v>0</v>
      </c>
      <c r="I533" s="2" t="s">
        <v>1620</v>
      </c>
      <c r="J533" s="3" t="s">
        <v>1621</v>
      </c>
      <c r="K533" s="3" t="s">
        <v>1622</v>
      </c>
      <c r="L533" s="4" t="s">
        <v>2</v>
      </c>
      <c r="M533" s="5">
        <v>105</v>
      </c>
      <c r="N533" s="1">
        <f t="shared" si="28"/>
        <v>0</v>
      </c>
      <c r="O533">
        <f t="shared" si="29"/>
        <v>0</v>
      </c>
    </row>
    <row r="534" spans="1:15">
      <c r="A534">
        <v>105</v>
      </c>
      <c r="B534" s="1" t="s">
        <v>1623</v>
      </c>
      <c r="C534" s="1" t="s">
        <v>1624</v>
      </c>
      <c r="D534" s="1" t="s">
        <v>202</v>
      </c>
      <c r="E534" s="1" t="s">
        <v>1625</v>
      </c>
      <c r="F534" s="1" t="s">
        <v>2</v>
      </c>
      <c r="G534">
        <v>12.74</v>
      </c>
      <c r="H534">
        <v>0</v>
      </c>
      <c r="I534" s="6" t="s">
        <v>1623</v>
      </c>
      <c r="J534" s="7" t="s">
        <v>1624</v>
      </c>
      <c r="K534" s="7" t="s">
        <v>1625</v>
      </c>
      <c r="L534" s="8" t="s">
        <v>2</v>
      </c>
      <c r="M534" s="9">
        <v>105</v>
      </c>
      <c r="N534" s="1">
        <f t="shared" si="28"/>
        <v>0</v>
      </c>
      <c r="O534">
        <f t="shared" si="29"/>
        <v>0</v>
      </c>
    </row>
    <row r="535" spans="1:15">
      <c r="A535" t="s">
        <v>5852</v>
      </c>
      <c r="B535" s="1" t="s">
        <v>1626</v>
      </c>
      <c r="C535" s="1" t="s">
        <v>1627</v>
      </c>
      <c r="D535" s="1" t="s">
        <v>39</v>
      </c>
      <c r="E535" s="1" t="s">
        <v>1628</v>
      </c>
      <c r="F535" s="1" t="s">
        <v>12</v>
      </c>
      <c r="G535">
        <v>11.69</v>
      </c>
      <c r="H535">
        <v>0</v>
      </c>
      <c r="I535" s="2" t="s">
        <v>1626</v>
      </c>
      <c r="J535" s="3" t="s">
        <v>1627</v>
      </c>
      <c r="K535" s="3" t="s">
        <v>1628</v>
      </c>
      <c r="L535" s="4" t="s">
        <v>12</v>
      </c>
      <c r="M535" s="5" t="s">
        <v>5852</v>
      </c>
      <c r="N535" s="1">
        <f t="shared" si="28"/>
        <v>0</v>
      </c>
      <c r="O535">
        <v>0</v>
      </c>
    </row>
    <row r="536" spans="1:15">
      <c r="A536">
        <v>114</v>
      </c>
      <c r="B536" s="1" t="s">
        <v>1629</v>
      </c>
      <c r="C536" s="1" t="s">
        <v>1630</v>
      </c>
      <c r="D536" s="1" t="s">
        <v>5</v>
      </c>
      <c r="E536" s="1" t="s">
        <v>1631</v>
      </c>
      <c r="F536" s="1" t="s">
        <v>2</v>
      </c>
      <c r="G536">
        <v>9.75</v>
      </c>
      <c r="H536">
        <v>0</v>
      </c>
      <c r="I536" s="6" t="s">
        <v>1629</v>
      </c>
      <c r="J536" s="7" t="s">
        <v>1630</v>
      </c>
      <c r="K536" s="7" t="s">
        <v>1631</v>
      </c>
      <c r="L536" s="8" t="s">
        <v>2</v>
      </c>
      <c r="M536" s="9">
        <v>114</v>
      </c>
      <c r="N536" s="1">
        <f t="shared" si="28"/>
        <v>0</v>
      </c>
      <c r="O536">
        <f t="shared" si="29"/>
        <v>0</v>
      </c>
    </row>
    <row r="537" spans="1:15">
      <c r="A537">
        <v>114</v>
      </c>
      <c r="B537" s="1" t="s">
        <v>1632</v>
      </c>
      <c r="C537" s="1" t="s">
        <v>1633</v>
      </c>
      <c r="D537" s="1" t="s">
        <v>5</v>
      </c>
      <c r="E537" s="1" t="s">
        <v>1634</v>
      </c>
      <c r="F537" s="1" t="s">
        <v>2</v>
      </c>
      <c r="G537">
        <v>9.75</v>
      </c>
      <c r="H537">
        <v>0</v>
      </c>
      <c r="I537" s="2" t="s">
        <v>1632</v>
      </c>
      <c r="J537" s="3" t="s">
        <v>1633</v>
      </c>
      <c r="K537" s="3" t="s">
        <v>1634</v>
      </c>
      <c r="L537" s="4" t="s">
        <v>2</v>
      </c>
      <c r="M537" s="5">
        <v>114</v>
      </c>
      <c r="N537" s="1">
        <f t="shared" si="28"/>
        <v>0</v>
      </c>
      <c r="O537">
        <f t="shared" si="29"/>
        <v>0</v>
      </c>
    </row>
    <row r="538" spans="1:15">
      <c r="A538">
        <v>114</v>
      </c>
      <c r="B538" s="1" t="s">
        <v>1635</v>
      </c>
      <c r="C538" s="1" t="s">
        <v>1636</v>
      </c>
      <c r="D538" s="1" t="s">
        <v>5</v>
      </c>
      <c r="E538" s="1" t="s">
        <v>1637</v>
      </c>
      <c r="F538" s="1" t="s">
        <v>2</v>
      </c>
      <c r="G538">
        <v>9.75</v>
      </c>
      <c r="H538">
        <v>0</v>
      </c>
      <c r="I538" s="6" t="s">
        <v>1635</v>
      </c>
      <c r="J538" s="7" t="s">
        <v>1636</v>
      </c>
      <c r="K538" s="7" t="s">
        <v>1637</v>
      </c>
      <c r="L538" s="8" t="s">
        <v>2</v>
      </c>
      <c r="M538" s="9">
        <v>114</v>
      </c>
      <c r="N538" s="1">
        <f t="shared" si="28"/>
        <v>0</v>
      </c>
      <c r="O538">
        <f t="shared" si="29"/>
        <v>0</v>
      </c>
    </row>
    <row r="539" spans="1:15">
      <c r="A539">
        <v>114</v>
      </c>
      <c r="B539" s="1" t="s">
        <v>1638</v>
      </c>
      <c r="C539" s="1" t="s">
        <v>1639</v>
      </c>
      <c r="D539" s="1" t="s">
        <v>5</v>
      </c>
      <c r="E539" s="1" t="s">
        <v>1640</v>
      </c>
      <c r="F539" s="1" t="s">
        <v>2</v>
      </c>
      <c r="G539">
        <v>9.75</v>
      </c>
      <c r="H539">
        <v>0</v>
      </c>
      <c r="I539" s="2" t="s">
        <v>1638</v>
      </c>
      <c r="J539" s="3" t="s">
        <v>1639</v>
      </c>
      <c r="K539" s="3" t="s">
        <v>1640</v>
      </c>
      <c r="L539" s="4" t="s">
        <v>2</v>
      </c>
      <c r="M539" s="5">
        <v>114</v>
      </c>
      <c r="N539" s="1">
        <f t="shared" si="28"/>
        <v>0</v>
      </c>
      <c r="O539">
        <f t="shared" si="29"/>
        <v>0</v>
      </c>
    </row>
    <row r="540" spans="1:15">
      <c r="A540">
        <v>13</v>
      </c>
      <c r="B540" s="1" t="s">
        <v>1641</v>
      </c>
      <c r="C540" s="1" t="s">
        <v>1642</v>
      </c>
      <c r="D540" s="1" t="s">
        <v>199</v>
      </c>
      <c r="E540" s="1" t="s">
        <v>1643</v>
      </c>
      <c r="F540" s="1" t="s">
        <v>2</v>
      </c>
      <c r="G540">
        <v>22.16</v>
      </c>
      <c r="H540">
        <v>0</v>
      </c>
      <c r="I540" s="6" t="s">
        <v>1641</v>
      </c>
      <c r="J540" s="7" t="s">
        <v>1642</v>
      </c>
      <c r="K540" s="7" t="s">
        <v>1643</v>
      </c>
      <c r="L540" s="8" t="s">
        <v>2</v>
      </c>
      <c r="M540" s="9">
        <v>13</v>
      </c>
      <c r="N540" s="1">
        <f t="shared" si="28"/>
        <v>0</v>
      </c>
      <c r="O540">
        <f t="shared" si="29"/>
        <v>0</v>
      </c>
    </row>
    <row r="541" spans="1:15">
      <c r="A541">
        <v>13</v>
      </c>
      <c r="B541" s="1" t="s">
        <v>1644</v>
      </c>
      <c r="C541" s="1" t="s">
        <v>1645</v>
      </c>
      <c r="D541" s="1" t="s">
        <v>200</v>
      </c>
      <c r="F541" s="1" t="s">
        <v>2</v>
      </c>
      <c r="G541">
        <v>2.69</v>
      </c>
      <c r="H541">
        <v>0</v>
      </c>
      <c r="I541" s="2" t="s">
        <v>1644</v>
      </c>
      <c r="J541" s="3" t="s">
        <v>1645</v>
      </c>
      <c r="K541" s="3"/>
      <c r="L541" s="4" t="s">
        <v>2</v>
      </c>
      <c r="M541" s="5">
        <v>13</v>
      </c>
      <c r="N541" s="1">
        <f t="shared" si="28"/>
        <v>0</v>
      </c>
      <c r="O541">
        <f t="shared" si="29"/>
        <v>0</v>
      </c>
    </row>
    <row r="542" spans="1:15">
      <c r="A542">
        <v>13</v>
      </c>
      <c r="B542" s="1" t="s">
        <v>1646</v>
      </c>
      <c r="C542" s="1" t="s">
        <v>1647</v>
      </c>
      <c r="D542" s="1" t="s">
        <v>199</v>
      </c>
      <c r="E542" s="1" t="s">
        <v>1648</v>
      </c>
      <c r="F542" s="1" t="s">
        <v>2</v>
      </c>
      <c r="G542">
        <v>23.87</v>
      </c>
      <c r="H542">
        <v>0</v>
      </c>
      <c r="I542" s="6" t="s">
        <v>1646</v>
      </c>
      <c r="J542" s="7" t="s">
        <v>1647</v>
      </c>
      <c r="K542" s="7" t="s">
        <v>1648</v>
      </c>
      <c r="L542" s="8" t="s">
        <v>2</v>
      </c>
      <c r="M542" s="9">
        <v>13</v>
      </c>
      <c r="N542" s="1">
        <f t="shared" si="28"/>
        <v>0</v>
      </c>
      <c r="O542">
        <f t="shared" si="29"/>
        <v>0</v>
      </c>
    </row>
    <row r="543" spans="1:15">
      <c r="A543">
        <v>13</v>
      </c>
      <c r="B543" s="1" t="s">
        <v>1649</v>
      </c>
      <c r="C543" s="1" t="s">
        <v>1650</v>
      </c>
      <c r="D543" s="1" t="s">
        <v>200</v>
      </c>
      <c r="F543" s="1" t="s">
        <v>2</v>
      </c>
      <c r="G543">
        <v>3.05</v>
      </c>
      <c r="H543">
        <v>0</v>
      </c>
      <c r="I543" s="2" t="s">
        <v>1649</v>
      </c>
      <c r="J543" s="3" t="s">
        <v>1650</v>
      </c>
      <c r="K543" s="3"/>
      <c r="L543" s="4" t="s">
        <v>2</v>
      </c>
      <c r="M543" s="5">
        <v>13</v>
      </c>
      <c r="N543" s="1">
        <f t="shared" si="28"/>
        <v>0</v>
      </c>
      <c r="O543">
        <f t="shared" si="29"/>
        <v>0</v>
      </c>
    </row>
    <row r="544" spans="1:15">
      <c r="A544">
        <v>54</v>
      </c>
      <c r="B544" s="1" t="s">
        <v>1651</v>
      </c>
      <c r="C544" s="1" t="s">
        <v>1652</v>
      </c>
      <c r="D544" s="1" t="s">
        <v>39</v>
      </c>
      <c r="E544" s="1" t="s">
        <v>1653</v>
      </c>
      <c r="F544" s="1" t="s">
        <v>2</v>
      </c>
      <c r="G544">
        <v>29.91</v>
      </c>
      <c r="H544">
        <v>0</v>
      </c>
      <c r="I544" s="6" t="s">
        <v>1651</v>
      </c>
      <c r="J544" s="7" t="s">
        <v>1652</v>
      </c>
      <c r="K544" s="7" t="s">
        <v>1653</v>
      </c>
      <c r="L544" s="8" t="s">
        <v>2</v>
      </c>
      <c r="M544" s="9">
        <v>54</v>
      </c>
      <c r="N544" s="1">
        <f t="shared" si="28"/>
        <v>0</v>
      </c>
      <c r="O544">
        <f t="shared" si="29"/>
        <v>0</v>
      </c>
    </row>
    <row r="545" spans="1:15">
      <c r="A545">
        <v>13</v>
      </c>
      <c r="B545" s="1" t="s">
        <v>1654</v>
      </c>
      <c r="C545" s="1" t="s">
        <v>1655</v>
      </c>
      <c r="D545" s="1" t="s">
        <v>199</v>
      </c>
      <c r="E545" s="1" t="s">
        <v>1656</v>
      </c>
      <c r="F545" s="1" t="s">
        <v>2</v>
      </c>
      <c r="G545">
        <v>19.64</v>
      </c>
      <c r="H545">
        <v>0</v>
      </c>
      <c r="I545" s="2" t="s">
        <v>1654</v>
      </c>
      <c r="J545" s="3" t="s">
        <v>1655</v>
      </c>
      <c r="K545" s="3" t="s">
        <v>1656</v>
      </c>
      <c r="L545" s="4" t="s">
        <v>2</v>
      </c>
      <c r="M545" s="5">
        <v>13</v>
      </c>
      <c r="N545" s="1">
        <f t="shared" si="28"/>
        <v>0</v>
      </c>
      <c r="O545">
        <f t="shared" si="29"/>
        <v>0</v>
      </c>
    </row>
    <row r="546" spans="1:15">
      <c r="A546">
        <v>13</v>
      </c>
      <c r="B546" s="1" t="s">
        <v>1657</v>
      </c>
      <c r="C546" s="1" t="s">
        <v>1658</v>
      </c>
      <c r="D546" s="1" t="s">
        <v>200</v>
      </c>
      <c r="F546" s="1" t="s">
        <v>2</v>
      </c>
      <c r="G546">
        <v>2.3199999999999998</v>
      </c>
      <c r="H546">
        <v>0</v>
      </c>
      <c r="I546" s="6" t="s">
        <v>1657</v>
      </c>
      <c r="J546" s="7" t="s">
        <v>1658</v>
      </c>
      <c r="K546" s="7"/>
      <c r="L546" s="8" t="s">
        <v>2</v>
      </c>
      <c r="M546" s="9">
        <v>13</v>
      </c>
      <c r="N546" s="1">
        <f t="shared" si="28"/>
        <v>0</v>
      </c>
      <c r="O546">
        <f t="shared" si="29"/>
        <v>0</v>
      </c>
    </row>
    <row r="547" spans="1:15">
      <c r="A547">
        <v>13</v>
      </c>
      <c r="B547" s="1" t="s">
        <v>1659</v>
      </c>
      <c r="C547" s="1" t="s">
        <v>1660</v>
      </c>
      <c r="D547" s="1" t="s">
        <v>199</v>
      </c>
      <c r="E547" s="1" t="s">
        <v>1661</v>
      </c>
      <c r="F547" s="1" t="s">
        <v>2</v>
      </c>
      <c r="G547">
        <v>19.12</v>
      </c>
      <c r="H547">
        <v>0</v>
      </c>
      <c r="I547" s="2" t="s">
        <v>1659</v>
      </c>
      <c r="J547" s="3" t="s">
        <v>1660</v>
      </c>
      <c r="K547" s="3" t="s">
        <v>1661</v>
      </c>
      <c r="L547" s="4" t="s">
        <v>2</v>
      </c>
      <c r="M547" s="5">
        <v>13</v>
      </c>
      <c r="N547" s="1">
        <f t="shared" si="28"/>
        <v>0</v>
      </c>
      <c r="O547">
        <f t="shared" si="29"/>
        <v>0</v>
      </c>
    </row>
    <row r="548" spans="1:15">
      <c r="A548">
        <v>13</v>
      </c>
      <c r="B548" s="1" t="s">
        <v>1662</v>
      </c>
      <c r="C548" s="1" t="s">
        <v>1663</v>
      </c>
      <c r="D548" s="1" t="s">
        <v>200</v>
      </c>
      <c r="E548" s="1" t="s">
        <v>1664</v>
      </c>
      <c r="F548" s="1" t="s">
        <v>2</v>
      </c>
      <c r="G548">
        <v>2.23</v>
      </c>
      <c r="H548">
        <v>0</v>
      </c>
      <c r="I548" s="6" t="s">
        <v>1662</v>
      </c>
      <c r="J548" s="7" t="s">
        <v>1663</v>
      </c>
      <c r="K548" s="7"/>
      <c r="L548" s="8" t="s">
        <v>2</v>
      </c>
      <c r="M548" s="9">
        <v>13</v>
      </c>
      <c r="N548" s="1">
        <f t="shared" si="28"/>
        <v>0</v>
      </c>
      <c r="O548">
        <f t="shared" si="29"/>
        <v>0</v>
      </c>
    </row>
    <row r="549" spans="1:15">
      <c r="A549">
        <v>36</v>
      </c>
      <c r="B549" s="1" t="s">
        <v>1665</v>
      </c>
      <c r="C549" s="1" t="s">
        <v>1666</v>
      </c>
      <c r="D549" s="1" t="s">
        <v>39</v>
      </c>
      <c r="E549" s="1" t="s">
        <v>1667</v>
      </c>
      <c r="F549" s="1" t="s">
        <v>2</v>
      </c>
      <c r="G549">
        <v>21.29</v>
      </c>
      <c r="H549">
        <v>0</v>
      </c>
      <c r="I549" s="2" t="s">
        <v>1665</v>
      </c>
      <c r="J549" s="3" t="s">
        <v>1666</v>
      </c>
      <c r="K549" s="3" t="s">
        <v>1667</v>
      </c>
      <c r="L549" s="4" t="s">
        <v>2</v>
      </c>
      <c r="M549" s="5">
        <v>36</v>
      </c>
      <c r="N549" s="1">
        <f t="shared" si="28"/>
        <v>0</v>
      </c>
      <c r="O549">
        <f t="shared" si="29"/>
        <v>0</v>
      </c>
    </row>
    <row r="550" spans="1:15">
      <c r="A550">
        <v>54</v>
      </c>
      <c r="B550" s="1" t="s">
        <v>1668</v>
      </c>
      <c r="C550" s="1" t="s">
        <v>1669</v>
      </c>
      <c r="D550" s="1" t="s">
        <v>39</v>
      </c>
      <c r="E550" s="1" t="s">
        <v>1670</v>
      </c>
      <c r="F550" s="1" t="s">
        <v>2</v>
      </c>
      <c r="G550">
        <v>22.67</v>
      </c>
      <c r="H550">
        <v>0</v>
      </c>
      <c r="I550" s="6" t="s">
        <v>1668</v>
      </c>
      <c r="J550" s="7" t="s">
        <v>1669</v>
      </c>
      <c r="K550" s="7" t="s">
        <v>1670</v>
      </c>
      <c r="L550" s="8" t="s">
        <v>2</v>
      </c>
      <c r="M550" s="9">
        <v>54</v>
      </c>
      <c r="N550" s="1">
        <f t="shared" si="28"/>
        <v>0</v>
      </c>
      <c r="O550">
        <f t="shared" si="29"/>
        <v>0</v>
      </c>
    </row>
    <row r="551" spans="1:15">
      <c r="A551">
        <v>36</v>
      </c>
      <c r="B551" s="1" t="s">
        <v>1671</v>
      </c>
      <c r="C551" s="1" t="s">
        <v>1672</v>
      </c>
      <c r="D551" s="1" t="s">
        <v>39</v>
      </c>
      <c r="E551" s="1" t="s">
        <v>1673</v>
      </c>
      <c r="F551" s="1" t="s">
        <v>2</v>
      </c>
      <c r="G551">
        <v>29.93</v>
      </c>
      <c r="H551">
        <v>0</v>
      </c>
      <c r="I551" s="2" t="s">
        <v>1671</v>
      </c>
      <c r="J551" s="3" t="s">
        <v>1672</v>
      </c>
      <c r="K551" s="3" t="s">
        <v>1673</v>
      </c>
      <c r="L551" s="4" t="s">
        <v>2</v>
      </c>
      <c r="M551" s="5">
        <v>36</v>
      </c>
      <c r="N551" s="1">
        <f t="shared" si="28"/>
        <v>0</v>
      </c>
      <c r="O551">
        <f t="shared" si="29"/>
        <v>0</v>
      </c>
    </row>
    <row r="552" spans="1:15">
      <c r="A552">
        <v>55</v>
      </c>
      <c r="B552" s="1" t="s">
        <v>1674</v>
      </c>
      <c r="C552" s="1" t="s">
        <v>1675</v>
      </c>
      <c r="D552" s="1" t="s">
        <v>39</v>
      </c>
      <c r="E552" s="1" t="s">
        <v>1676</v>
      </c>
      <c r="F552" s="1" t="s">
        <v>2</v>
      </c>
      <c r="G552">
        <v>12.57</v>
      </c>
      <c r="H552">
        <v>0</v>
      </c>
      <c r="I552" s="6" t="s">
        <v>1674</v>
      </c>
      <c r="J552" s="7" t="s">
        <v>1675</v>
      </c>
      <c r="K552" s="7" t="s">
        <v>1676</v>
      </c>
      <c r="L552" s="8" t="s">
        <v>2</v>
      </c>
      <c r="M552" s="9">
        <v>55</v>
      </c>
      <c r="N552" s="1">
        <f t="shared" si="28"/>
        <v>0</v>
      </c>
      <c r="O552">
        <f t="shared" si="29"/>
        <v>0</v>
      </c>
    </row>
    <row r="553" spans="1:15">
      <c r="A553">
        <v>114</v>
      </c>
      <c r="B553" s="1" t="s">
        <v>1677</v>
      </c>
      <c r="C553" s="1" t="s">
        <v>1678</v>
      </c>
      <c r="D553" s="1" t="s">
        <v>5</v>
      </c>
      <c r="E553" s="1" t="s">
        <v>1679</v>
      </c>
      <c r="F553" s="1" t="s">
        <v>2</v>
      </c>
      <c r="G553">
        <v>5.27</v>
      </c>
      <c r="H553">
        <v>0</v>
      </c>
      <c r="I553" s="2" t="s">
        <v>1677</v>
      </c>
      <c r="J553" s="3" t="s">
        <v>1678</v>
      </c>
      <c r="K553" s="3" t="s">
        <v>1679</v>
      </c>
      <c r="L553" s="4" t="s">
        <v>2</v>
      </c>
      <c r="M553" s="5">
        <v>114</v>
      </c>
      <c r="N553" s="1">
        <f t="shared" si="28"/>
        <v>0</v>
      </c>
      <c r="O553">
        <f t="shared" si="29"/>
        <v>0</v>
      </c>
    </row>
    <row r="554" spans="1:15">
      <c r="A554">
        <v>114</v>
      </c>
      <c r="B554" s="1" t="s">
        <v>1680</v>
      </c>
      <c r="C554" s="1" t="s">
        <v>1681</v>
      </c>
      <c r="D554" s="1" t="s">
        <v>5</v>
      </c>
      <c r="E554" s="1" t="s">
        <v>1682</v>
      </c>
      <c r="F554" s="1" t="s">
        <v>2</v>
      </c>
      <c r="G554">
        <v>5.27</v>
      </c>
      <c r="H554">
        <v>0</v>
      </c>
      <c r="I554" s="6" t="s">
        <v>1680</v>
      </c>
      <c r="J554" s="7" t="s">
        <v>1681</v>
      </c>
      <c r="K554" s="7" t="s">
        <v>1682</v>
      </c>
      <c r="L554" s="8" t="s">
        <v>2</v>
      </c>
      <c r="M554" s="9">
        <v>114</v>
      </c>
      <c r="N554" s="1">
        <f t="shared" si="28"/>
        <v>0</v>
      </c>
      <c r="O554">
        <f t="shared" si="29"/>
        <v>0</v>
      </c>
    </row>
    <row r="555" spans="1:15">
      <c r="A555">
        <v>114</v>
      </c>
      <c r="B555" s="1" t="s">
        <v>1683</v>
      </c>
      <c r="C555" s="1" t="s">
        <v>1684</v>
      </c>
      <c r="D555" s="1" t="s">
        <v>5</v>
      </c>
      <c r="E555" s="1" t="s">
        <v>1685</v>
      </c>
      <c r="F555" s="1" t="s">
        <v>2</v>
      </c>
      <c r="G555">
        <v>5.27</v>
      </c>
      <c r="H555">
        <v>0</v>
      </c>
      <c r="I555" s="2" t="s">
        <v>1683</v>
      </c>
      <c r="J555" s="3" t="s">
        <v>1684</v>
      </c>
      <c r="K555" s="3" t="s">
        <v>1685</v>
      </c>
      <c r="L555" s="4" t="s">
        <v>2</v>
      </c>
      <c r="M555" s="5">
        <v>114</v>
      </c>
      <c r="N555" s="1">
        <f t="shared" si="28"/>
        <v>0</v>
      </c>
      <c r="O555">
        <f t="shared" si="29"/>
        <v>0</v>
      </c>
    </row>
    <row r="556" spans="1:15">
      <c r="A556">
        <v>114</v>
      </c>
      <c r="B556" s="1" t="s">
        <v>1686</v>
      </c>
      <c r="C556" s="1" t="s">
        <v>1687</v>
      </c>
      <c r="D556" s="1" t="s">
        <v>5</v>
      </c>
      <c r="E556" s="1" t="s">
        <v>1688</v>
      </c>
      <c r="F556" s="1" t="s">
        <v>2</v>
      </c>
      <c r="G556">
        <v>5.27</v>
      </c>
      <c r="H556">
        <v>0</v>
      </c>
      <c r="I556" s="6" t="s">
        <v>1686</v>
      </c>
      <c r="J556" s="7" t="s">
        <v>1687</v>
      </c>
      <c r="K556" s="7" t="s">
        <v>1688</v>
      </c>
      <c r="L556" s="8" t="s">
        <v>2</v>
      </c>
      <c r="M556" s="9">
        <v>114</v>
      </c>
      <c r="N556" s="1">
        <f t="shared" si="28"/>
        <v>0</v>
      </c>
      <c r="O556">
        <f t="shared" si="29"/>
        <v>0</v>
      </c>
    </row>
    <row r="557" spans="1:15">
      <c r="A557">
        <v>55</v>
      </c>
      <c r="B557" s="1" t="s">
        <v>1689</v>
      </c>
      <c r="C557" s="1" t="s">
        <v>1690</v>
      </c>
      <c r="D557" s="1" t="s">
        <v>5</v>
      </c>
      <c r="E557" s="1" t="s">
        <v>1691</v>
      </c>
      <c r="F557" s="1" t="s">
        <v>2</v>
      </c>
      <c r="G557">
        <v>6.6899999999999995</v>
      </c>
      <c r="H557">
        <v>0</v>
      </c>
      <c r="I557" s="2" t="s">
        <v>1689</v>
      </c>
      <c r="J557" s="3" t="s">
        <v>1690</v>
      </c>
      <c r="K557" s="3" t="s">
        <v>1691</v>
      </c>
      <c r="L557" s="4" t="s">
        <v>2</v>
      </c>
      <c r="M557" s="5">
        <v>55</v>
      </c>
      <c r="N557" s="1">
        <f t="shared" si="28"/>
        <v>0</v>
      </c>
      <c r="O557">
        <f t="shared" si="29"/>
        <v>0</v>
      </c>
    </row>
    <row r="558" spans="1:15">
      <c r="A558">
        <v>55</v>
      </c>
      <c r="B558" s="1" t="s">
        <v>1692</v>
      </c>
      <c r="C558" s="1" t="s">
        <v>1693</v>
      </c>
      <c r="D558" s="1" t="s">
        <v>39</v>
      </c>
      <c r="E558" s="1" t="s">
        <v>1694</v>
      </c>
      <c r="F558" s="1" t="s">
        <v>2</v>
      </c>
      <c r="G558">
        <v>18.239999999999998</v>
      </c>
      <c r="H558">
        <v>0</v>
      </c>
      <c r="I558" s="6" t="s">
        <v>1692</v>
      </c>
      <c r="J558" s="7" t="s">
        <v>1693</v>
      </c>
      <c r="K558" s="7" t="s">
        <v>1694</v>
      </c>
      <c r="L558" s="8" t="s">
        <v>2</v>
      </c>
      <c r="M558" s="9">
        <v>55</v>
      </c>
      <c r="N558" s="1">
        <f t="shared" si="28"/>
        <v>0</v>
      </c>
      <c r="O558">
        <f t="shared" si="29"/>
        <v>0</v>
      </c>
    </row>
    <row r="559" spans="1:15">
      <c r="A559">
        <v>55</v>
      </c>
      <c r="B559" s="1" t="s">
        <v>1695</v>
      </c>
      <c r="C559" s="1" t="s">
        <v>1696</v>
      </c>
      <c r="D559" s="1" t="s">
        <v>5</v>
      </c>
      <c r="E559" s="1" t="s">
        <v>1697</v>
      </c>
      <c r="F559" s="1" t="s">
        <v>2</v>
      </c>
      <c r="G559">
        <v>7.55</v>
      </c>
      <c r="H559">
        <v>0</v>
      </c>
      <c r="I559" s="2" t="s">
        <v>1695</v>
      </c>
      <c r="J559" s="3" t="s">
        <v>1696</v>
      </c>
      <c r="K559" s="3" t="s">
        <v>1697</v>
      </c>
      <c r="L559" s="4" t="s">
        <v>2</v>
      </c>
      <c r="M559" s="5">
        <v>55</v>
      </c>
      <c r="N559" s="1">
        <f t="shared" si="28"/>
        <v>0</v>
      </c>
      <c r="O559">
        <f t="shared" si="29"/>
        <v>0</v>
      </c>
    </row>
    <row r="560" spans="1:15">
      <c r="A560">
        <v>51</v>
      </c>
      <c r="B560" s="1" t="s">
        <v>1698</v>
      </c>
      <c r="C560" s="1" t="s">
        <v>1699</v>
      </c>
      <c r="D560" s="1" t="s">
        <v>5</v>
      </c>
      <c r="E560" s="1" t="s">
        <v>1700</v>
      </c>
      <c r="F560" s="1" t="s">
        <v>2</v>
      </c>
      <c r="G560">
        <v>4.82</v>
      </c>
      <c r="H560">
        <v>0</v>
      </c>
      <c r="I560" s="6" t="s">
        <v>1698</v>
      </c>
      <c r="J560" s="7" t="s">
        <v>1699</v>
      </c>
      <c r="K560" s="7" t="s">
        <v>1700</v>
      </c>
      <c r="L560" s="8" t="s">
        <v>2</v>
      </c>
      <c r="M560" s="9">
        <v>51</v>
      </c>
      <c r="N560" s="1">
        <f t="shared" si="28"/>
        <v>0</v>
      </c>
      <c r="O560">
        <f t="shared" si="29"/>
        <v>0</v>
      </c>
    </row>
    <row r="561" spans="1:15">
      <c r="A561">
        <v>114</v>
      </c>
      <c r="B561" s="1" t="s">
        <v>1701</v>
      </c>
      <c r="C561" s="1" t="s">
        <v>1702</v>
      </c>
      <c r="D561" s="1" t="s">
        <v>5</v>
      </c>
      <c r="E561" s="1" t="s">
        <v>1703</v>
      </c>
      <c r="F561" s="1" t="s">
        <v>2</v>
      </c>
      <c r="G561">
        <v>5.61</v>
      </c>
      <c r="H561">
        <v>0</v>
      </c>
      <c r="I561" s="2" t="s">
        <v>1701</v>
      </c>
      <c r="J561" s="3" t="s">
        <v>1702</v>
      </c>
      <c r="K561" s="3" t="s">
        <v>1703</v>
      </c>
      <c r="L561" s="4" t="s">
        <v>2</v>
      </c>
      <c r="M561" s="5">
        <v>114</v>
      </c>
      <c r="N561" s="1">
        <f t="shared" si="28"/>
        <v>0</v>
      </c>
      <c r="O561">
        <f t="shared" si="29"/>
        <v>0</v>
      </c>
    </row>
    <row r="562" spans="1:15">
      <c r="A562">
        <v>114</v>
      </c>
      <c r="B562" s="1" t="s">
        <v>1704</v>
      </c>
      <c r="C562" s="1" t="s">
        <v>1705</v>
      </c>
      <c r="D562" s="1" t="s">
        <v>5</v>
      </c>
      <c r="E562" s="1" t="s">
        <v>1706</v>
      </c>
      <c r="F562" s="1" t="s">
        <v>2</v>
      </c>
      <c r="G562">
        <v>5.61</v>
      </c>
      <c r="H562">
        <v>0</v>
      </c>
      <c r="I562" s="6" t="s">
        <v>1704</v>
      </c>
      <c r="J562" s="7" t="s">
        <v>1705</v>
      </c>
      <c r="K562" s="7" t="s">
        <v>1706</v>
      </c>
      <c r="L562" s="8" t="s">
        <v>2</v>
      </c>
      <c r="M562" s="9">
        <v>114</v>
      </c>
      <c r="N562" s="1">
        <f t="shared" si="28"/>
        <v>0</v>
      </c>
      <c r="O562">
        <f t="shared" si="29"/>
        <v>0</v>
      </c>
    </row>
    <row r="563" spans="1:15">
      <c r="A563">
        <v>114</v>
      </c>
      <c r="B563" s="1" t="s">
        <v>1707</v>
      </c>
      <c r="C563" s="1" t="s">
        <v>1708</v>
      </c>
      <c r="D563" s="1" t="s">
        <v>5</v>
      </c>
      <c r="E563" s="1" t="s">
        <v>1709</v>
      </c>
      <c r="F563" s="1" t="s">
        <v>2</v>
      </c>
      <c r="G563">
        <v>5.61</v>
      </c>
      <c r="H563">
        <v>0</v>
      </c>
      <c r="I563" s="2" t="s">
        <v>1707</v>
      </c>
      <c r="J563" s="3" t="s">
        <v>1708</v>
      </c>
      <c r="K563" s="3" t="s">
        <v>1709</v>
      </c>
      <c r="L563" s="4" t="s">
        <v>2</v>
      </c>
      <c r="M563" s="5">
        <v>114</v>
      </c>
      <c r="N563" s="1">
        <f t="shared" si="28"/>
        <v>0</v>
      </c>
      <c r="O563">
        <f t="shared" si="29"/>
        <v>0</v>
      </c>
    </row>
    <row r="564" spans="1:15">
      <c r="A564">
        <v>114</v>
      </c>
      <c r="B564" s="1" t="s">
        <v>1710</v>
      </c>
      <c r="C564" s="1" t="s">
        <v>1711</v>
      </c>
      <c r="D564" s="1" t="s">
        <v>5</v>
      </c>
      <c r="E564" s="1" t="s">
        <v>1712</v>
      </c>
      <c r="F564" s="1" t="s">
        <v>2</v>
      </c>
      <c r="G564">
        <v>5.61</v>
      </c>
      <c r="H564">
        <v>0</v>
      </c>
      <c r="I564" s="6" t="s">
        <v>1710</v>
      </c>
      <c r="J564" s="7" t="s">
        <v>1711</v>
      </c>
      <c r="K564" s="7" t="s">
        <v>1712</v>
      </c>
      <c r="L564" s="8" t="s">
        <v>2</v>
      </c>
      <c r="M564" s="9">
        <v>114</v>
      </c>
      <c r="N564" s="1">
        <f t="shared" si="28"/>
        <v>0</v>
      </c>
      <c r="O564">
        <f t="shared" si="29"/>
        <v>0</v>
      </c>
    </row>
    <row r="565" spans="1:15">
      <c r="A565">
        <v>38</v>
      </c>
      <c r="B565" s="1" t="s">
        <v>1713</v>
      </c>
      <c r="C565" s="1" t="s">
        <v>1714</v>
      </c>
      <c r="D565" s="1" t="s">
        <v>5</v>
      </c>
      <c r="E565" s="1" t="s">
        <v>1715</v>
      </c>
      <c r="F565" s="1" t="s">
        <v>2</v>
      </c>
      <c r="G565">
        <v>4.82</v>
      </c>
      <c r="H565">
        <v>0</v>
      </c>
      <c r="I565" s="2" t="s">
        <v>1713</v>
      </c>
      <c r="J565" s="3" t="s">
        <v>1714</v>
      </c>
      <c r="K565" s="3" t="s">
        <v>1715</v>
      </c>
      <c r="L565" s="4" t="s">
        <v>2</v>
      </c>
      <c r="M565" s="5">
        <v>38</v>
      </c>
      <c r="N565" s="1">
        <f t="shared" si="28"/>
        <v>0</v>
      </c>
      <c r="O565">
        <f t="shared" si="29"/>
        <v>0</v>
      </c>
    </row>
    <row r="566" spans="1:15">
      <c r="A566">
        <v>17</v>
      </c>
      <c r="B566" s="1" t="s">
        <v>1716</v>
      </c>
      <c r="C566" s="1" t="s">
        <v>1717</v>
      </c>
      <c r="D566" s="1" t="s">
        <v>199</v>
      </c>
      <c r="E566" s="1" t="s">
        <v>1718</v>
      </c>
      <c r="F566" s="1" t="s">
        <v>2</v>
      </c>
      <c r="G566">
        <v>17.41</v>
      </c>
      <c r="H566">
        <v>0</v>
      </c>
      <c r="I566" s="6" t="s">
        <v>1716</v>
      </c>
      <c r="J566" s="7" t="s">
        <v>1717</v>
      </c>
      <c r="K566" s="7" t="s">
        <v>1718</v>
      </c>
      <c r="L566" s="8" t="s">
        <v>2</v>
      </c>
      <c r="M566" s="9">
        <v>17</v>
      </c>
      <c r="N566" s="1">
        <f t="shared" si="28"/>
        <v>0</v>
      </c>
      <c r="O566">
        <f t="shared" si="29"/>
        <v>0</v>
      </c>
    </row>
    <row r="567" spans="1:15">
      <c r="A567">
        <v>17</v>
      </c>
      <c r="B567" s="1" t="s">
        <v>1719</v>
      </c>
      <c r="C567" s="1" t="s">
        <v>1720</v>
      </c>
      <c r="D567" s="1" t="s">
        <v>200</v>
      </c>
      <c r="F567" s="1" t="s">
        <v>2</v>
      </c>
      <c r="G567">
        <v>2.09</v>
      </c>
      <c r="H567">
        <v>0</v>
      </c>
      <c r="I567" s="2" t="s">
        <v>1719</v>
      </c>
      <c r="J567" s="3" t="s">
        <v>1720</v>
      </c>
      <c r="K567" s="3"/>
      <c r="L567" s="4" t="s">
        <v>2</v>
      </c>
      <c r="M567" s="5">
        <v>17</v>
      </c>
      <c r="N567" s="1">
        <f t="shared" si="28"/>
        <v>0</v>
      </c>
      <c r="O567">
        <f t="shared" si="29"/>
        <v>0</v>
      </c>
    </row>
    <row r="568" spans="1:15">
      <c r="A568">
        <v>114</v>
      </c>
      <c r="B568" s="1" t="s">
        <v>1721</v>
      </c>
      <c r="C568" s="1" t="s">
        <v>1722</v>
      </c>
      <c r="D568" s="1" t="s">
        <v>7</v>
      </c>
      <c r="E568" s="1" t="s">
        <v>1723</v>
      </c>
      <c r="F568" s="1" t="s">
        <v>2</v>
      </c>
      <c r="G568">
        <v>6.1</v>
      </c>
      <c r="H568">
        <v>0</v>
      </c>
      <c r="I568" s="6" t="s">
        <v>1721</v>
      </c>
      <c r="J568" s="7" t="s">
        <v>1722</v>
      </c>
      <c r="K568" s="7" t="s">
        <v>1723</v>
      </c>
      <c r="L568" s="8" t="s">
        <v>2</v>
      </c>
      <c r="M568" s="9">
        <v>114</v>
      </c>
      <c r="N568" s="1">
        <f t="shared" si="28"/>
        <v>0</v>
      </c>
      <c r="O568">
        <f t="shared" si="29"/>
        <v>0</v>
      </c>
    </row>
    <row r="569" spans="1:15">
      <c r="A569">
        <v>114</v>
      </c>
      <c r="B569" s="1" t="s">
        <v>1724</v>
      </c>
      <c r="C569" s="1" t="s">
        <v>1725</v>
      </c>
      <c r="D569" s="1" t="s">
        <v>7</v>
      </c>
      <c r="E569" s="1" t="s">
        <v>1726</v>
      </c>
      <c r="F569" s="1" t="s">
        <v>2</v>
      </c>
      <c r="G569">
        <v>6.1</v>
      </c>
      <c r="H569">
        <v>0</v>
      </c>
      <c r="I569" s="2" t="s">
        <v>1724</v>
      </c>
      <c r="J569" s="3" t="s">
        <v>1725</v>
      </c>
      <c r="K569" s="3" t="s">
        <v>1726</v>
      </c>
      <c r="L569" s="4" t="s">
        <v>2</v>
      </c>
      <c r="M569" s="5">
        <v>114</v>
      </c>
      <c r="N569" s="1">
        <f t="shared" si="28"/>
        <v>0</v>
      </c>
      <c r="O569">
        <f t="shared" si="29"/>
        <v>0</v>
      </c>
    </row>
    <row r="570" spans="1:15">
      <c r="A570">
        <v>114</v>
      </c>
      <c r="B570" s="1" t="s">
        <v>1727</v>
      </c>
      <c r="C570" s="1" t="s">
        <v>1728</v>
      </c>
      <c r="D570" s="1" t="s">
        <v>7</v>
      </c>
      <c r="E570" s="1" t="s">
        <v>1729</v>
      </c>
      <c r="F570" s="1" t="s">
        <v>2</v>
      </c>
      <c r="G570">
        <v>6.1</v>
      </c>
      <c r="H570">
        <v>0</v>
      </c>
      <c r="I570" s="6" t="s">
        <v>1727</v>
      </c>
      <c r="J570" s="7" t="s">
        <v>1728</v>
      </c>
      <c r="K570" s="7" t="s">
        <v>1729</v>
      </c>
      <c r="L570" s="8" t="s">
        <v>2</v>
      </c>
      <c r="M570" s="9">
        <v>114</v>
      </c>
      <c r="N570" s="1">
        <f t="shared" si="28"/>
        <v>0</v>
      </c>
      <c r="O570">
        <f t="shared" si="29"/>
        <v>0</v>
      </c>
    </row>
    <row r="571" spans="1:15">
      <c r="A571">
        <v>114</v>
      </c>
      <c r="B571" s="1" t="s">
        <v>1730</v>
      </c>
      <c r="C571" s="1" t="s">
        <v>1731</v>
      </c>
      <c r="D571" s="1" t="s">
        <v>7</v>
      </c>
      <c r="E571" s="1" t="s">
        <v>1732</v>
      </c>
      <c r="F571" s="1" t="s">
        <v>2</v>
      </c>
      <c r="G571">
        <v>6.1</v>
      </c>
      <c r="H571">
        <v>0</v>
      </c>
      <c r="I571" s="2" t="s">
        <v>1730</v>
      </c>
      <c r="J571" s="3" t="s">
        <v>1731</v>
      </c>
      <c r="K571" s="3" t="s">
        <v>1732</v>
      </c>
      <c r="L571" s="4" t="s">
        <v>2</v>
      </c>
      <c r="M571" s="5">
        <v>114</v>
      </c>
      <c r="N571" s="1">
        <f t="shared" si="28"/>
        <v>0</v>
      </c>
      <c r="O571">
        <f t="shared" si="29"/>
        <v>0</v>
      </c>
    </row>
    <row r="572" spans="1:15">
      <c r="A572">
        <v>17</v>
      </c>
      <c r="B572" s="1" t="s">
        <v>1733</v>
      </c>
      <c r="C572" s="1" t="s">
        <v>1734</v>
      </c>
      <c r="D572" s="1" t="s">
        <v>199</v>
      </c>
      <c r="E572" s="1" t="s">
        <v>1735</v>
      </c>
      <c r="F572" s="1" t="s">
        <v>2</v>
      </c>
      <c r="G572">
        <v>17.41</v>
      </c>
      <c r="H572">
        <v>0</v>
      </c>
      <c r="I572" s="6" t="s">
        <v>1733</v>
      </c>
      <c r="J572" s="7" t="s">
        <v>1734</v>
      </c>
      <c r="K572" s="7" t="s">
        <v>1735</v>
      </c>
      <c r="L572" s="8" t="s">
        <v>2</v>
      </c>
      <c r="M572" s="9">
        <v>17</v>
      </c>
      <c r="N572" s="1">
        <f t="shared" si="28"/>
        <v>0</v>
      </c>
      <c r="O572">
        <f t="shared" si="29"/>
        <v>0</v>
      </c>
    </row>
    <row r="573" spans="1:15">
      <c r="A573">
        <v>17</v>
      </c>
      <c r="B573" s="1" t="s">
        <v>1736</v>
      </c>
      <c r="C573" s="1" t="s">
        <v>1737</v>
      </c>
      <c r="D573" s="1" t="s">
        <v>200</v>
      </c>
      <c r="F573" s="1" t="s">
        <v>2</v>
      </c>
      <c r="G573">
        <v>2.09</v>
      </c>
      <c r="H573">
        <v>0</v>
      </c>
      <c r="I573" s="2" t="s">
        <v>1736</v>
      </c>
      <c r="J573" s="3" t="s">
        <v>1737</v>
      </c>
      <c r="K573" s="3"/>
      <c r="L573" s="4" t="s">
        <v>2</v>
      </c>
      <c r="M573" s="5">
        <v>17</v>
      </c>
      <c r="N573" s="1">
        <f t="shared" si="28"/>
        <v>0</v>
      </c>
      <c r="O573">
        <f t="shared" si="29"/>
        <v>0</v>
      </c>
    </row>
    <row r="574" spans="1:15">
      <c r="A574">
        <v>17</v>
      </c>
      <c r="B574" s="1" t="s">
        <v>1738</v>
      </c>
      <c r="C574" s="1" t="s">
        <v>1739</v>
      </c>
      <c r="D574" s="1" t="s">
        <v>199</v>
      </c>
      <c r="E574" s="1" t="s">
        <v>1740</v>
      </c>
      <c r="F574" s="1" t="s">
        <v>2</v>
      </c>
      <c r="G574">
        <v>17.41</v>
      </c>
      <c r="H574">
        <v>0</v>
      </c>
      <c r="I574" s="6" t="s">
        <v>1738</v>
      </c>
      <c r="J574" s="7" t="s">
        <v>1739</v>
      </c>
      <c r="K574" s="7" t="s">
        <v>1740</v>
      </c>
      <c r="L574" s="8" t="s">
        <v>2</v>
      </c>
      <c r="M574" s="9">
        <v>17</v>
      </c>
      <c r="N574" s="1">
        <f t="shared" si="28"/>
        <v>0</v>
      </c>
      <c r="O574">
        <f t="shared" si="29"/>
        <v>0</v>
      </c>
    </row>
    <row r="575" spans="1:15">
      <c r="A575">
        <v>17</v>
      </c>
      <c r="B575" s="1" t="s">
        <v>1741</v>
      </c>
      <c r="C575" s="1" t="s">
        <v>1742</v>
      </c>
      <c r="D575" s="1" t="s">
        <v>200</v>
      </c>
      <c r="F575" s="1" t="s">
        <v>2</v>
      </c>
      <c r="G575">
        <v>2.09</v>
      </c>
      <c r="H575">
        <v>0</v>
      </c>
      <c r="I575" s="2" t="s">
        <v>1741</v>
      </c>
      <c r="J575" s="3" t="s">
        <v>1742</v>
      </c>
      <c r="K575" s="3"/>
      <c r="L575" s="4" t="s">
        <v>2</v>
      </c>
      <c r="M575" s="5">
        <v>17</v>
      </c>
      <c r="N575" s="1">
        <f t="shared" si="28"/>
        <v>0</v>
      </c>
      <c r="O575">
        <f t="shared" si="29"/>
        <v>0</v>
      </c>
    </row>
    <row r="576" spans="1:15">
      <c r="A576">
        <v>17</v>
      </c>
      <c r="B576" s="1" t="s">
        <v>1743</v>
      </c>
      <c r="C576" s="1" t="s">
        <v>1744</v>
      </c>
      <c r="D576" s="1" t="s">
        <v>199</v>
      </c>
      <c r="E576" s="1" t="s">
        <v>1745</v>
      </c>
      <c r="F576" s="1" t="s">
        <v>2</v>
      </c>
      <c r="G576">
        <v>17.41</v>
      </c>
      <c r="H576">
        <v>0</v>
      </c>
      <c r="I576" s="6" t="s">
        <v>1743</v>
      </c>
      <c r="J576" s="7" t="s">
        <v>1744</v>
      </c>
      <c r="K576" s="7" t="s">
        <v>1745</v>
      </c>
      <c r="L576" s="8" t="s">
        <v>2</v>
      </c>
      <c r="M576" s="9">
        <v>17</v>
      </c>
      <c r="N576" s="1">
        <f t="shared" si="28"/>
        <v>0</v>
      </c>
      <c r="O576">
        <f t="shared" si="29"/>
        <v>0</v>
      </c>
    </row>
    <row r="577" spans="1:15">
      <c r="A577">
        <v>17</v>
      </c>
      <c r="B577" s="1" t="s">
        <v>1746</v>
      </c>
      <c r="C577" s="1" t="s">
        <v>1747</v>
      </c>
      <c r="D577" s="1" t="s">
        <v>200</v>
      </c>
      <c r="F577" s="1" t="s">
        <v>2</v>
      </c>
      <c r="G577">
        <v>2.09</v>
      </c>
      <c r="H577">
        <v>0</v>
      </c>
      <c r="I577" s="2" t="s">
        <v>1746</v>
      </c>
      <c r="J577" s="3" t="s">
        <v>1747</v>
      </c>
      <c r="K577" s="3"/>
      <c r="L577" s="4" t="s">
        <v>2</v>
      </c>
      <c r="M577" s="5">
        <v>17</v>
      </c>
      <c r="N577" s="1">
        <f t="shared" si="28"/>
        <v>0</v>
      </c>
      <c r="O577">
        <f t="shared" si="29"/>
        <v>0</v>
      </c>
    </row>
    <row r="578" spans="1:15">
      <c r="A578">
        <v>17</v>
      </c>
      <c r="B578" s="1" t="s">
        <v>1748</v>
      </c>
      <c r="C578" s="1" t="s">
        <v>1749</v>
      </c>
      <c r="D578" s="1" t="s">
        <v>199</v>
      </c>
      <c r="E578" s="1" t="s">
        <v>1750</v>
      </c>
      <c r="F578" s="1" t="s">
        <v>2</v>
      </c>
      <c r="G578">
        <v>17.41</v>
      </c>
      <c r="H578">
        <v>0</v>
      </c>
      <c r="I578" s="6" t="s">
        <v>1748</v>
      </c>
      <c r="J578" s="7" t="s">
        <v>1749</v>
      </c>
      <c r="K578" s="7" t="s">
        <v>1750</v>
      </c>
      <c r="L578" s="8" t="s">
        <v>2</v>
      </c>
      <c r="M578" s="9">
        <v>17</v>
      </c>
      <c r="N578" s="1">
        <f t="shared" ref="N578:N641" si="30">SUM(I578-B578)</f>
        <v>0</v>
      </c>
      <c r="O578">
        <f t="shared" ref="O578:O641" si="31">SUM(M578-A578)</f>
        <v>0</v>
      </c>
    </row>
    <row r="579" spans="1:15">
      <c r="A579">
        <v>17</v>
      </c>
      <c r="B579" s="1" t="s">
        <v>1751</v>
      </c>
      <c r="C579" s="1" t="s">
        <v>1752</v>
      </c>
      <c r="D579" s="1" t="s">
        <v>200</v>
      </c>
      <c r="F579" s="1" t="s">
        <v>2</v>
      </c>
      <c r="G579">
        <v>2.09</v>
      </c>
      <c r="H579">
        <v>0</v>
      </c>
      <c r="I579" s="2" t="s">
        <v>1751</v>
      </c>
      <c r="J579" s="3" t="s">
        <v>1752</v>
      </c>
      <c r="K579" s="3"/>
      <c r="L579" s="4" t="s">
        <v>2</v>
      </c>
      <c r="M579" s="5">
        <v>17</v>
      </c>
      <c r="N579" s="1">
        <f t="shared" si="30"/>
        <v>0</v>
      </c>
      <c r="O579">
        <f t="shared" si="31"/>
        <v>0</v>
      </c>
    </row>
    <row r="580" spans="1:15">
      <c r="A580">
        <v>17</v>
      </c>
      <c r="B580" s="1" t="s">
        <v>1753</v>
      </c>
      <c r="C580" s="1" t="s">
        <v>1754</v>
      </c>
      <c r="D580" s="1" t="s">
        <v>199</v>
      </c>
      <c r="E580" s="1" t="s">
        <v>1755</v>
      </c>
      <c r="F580" s="1" t="s">
        <v>2</v>
      </c>
      <c r="G580">
        <v>17.41</v>
      </c>
      <c r="H580">
        <v>0</v>
      </c>
      <c r="I580" s="6" t="s">
        <v>1753</v>
      </c>
      <c r="J580" s="7" t="s">
        <v>1754</v>
      </c>
      <c r="K580" s="7" t="s">
        <v>1755</v>
      </c>
      <c r="L580" s="8" t="s">
        <v>2</v>
      </c>
      <c r="M580" s="9">
        <v>17</v>
      </c>
      <c r="N580" s="1">
        <f t="shared" si="30"/>
        <v>0</v>
      </c>
      <c r="O580">
        <f t="shared" si="31"/>
        <v>0</v>
      </c>
    </row>
    <row r="581" spans="1:15">
      <c r="A581">
        <v>17</v>
      </c>
      <c r="B581" s="1" t="s">
        <v>1756</v>
      </c>
      <c r="C581" s="1" t="s">
        <v>1757</v>
      </c>
      <c r="D581" s="1" t="s">
        <v>200</v>
      </c>
      <c r="F581" s="1" t="s">
        <v>2</v>
      </c>
      <c r="G581">
        <v>2.09</v>
      </c>
      <c r="H581">
        <v>0</v>
      </c>
      <c r="I581" s="2" t="s">
        <v>1756</v>
      </c>
      <c r="J581" s="3" t="s">
        <v>1757</v>
      </c>
      <c r="K581" s="3"/>
      <c r="L581" s="4" t="s">
        <v>2</v>
      </c>
      <c r="M581" s="5">
        <v>17</v>
      </c>
      <c r="N581" s="1">
        <f t="shared" si="30"/>
        <v>0</v>
      </c>
      <c r="O581">
        <f t="shared" si="31"/>
        <v>0</v>
      </c>
    </row>
    <row r="582" spans="1:15">
      <c r="A582">
        <v>114</v>
      </c>
      <c r="B582" s="1" t="s">
        <v>1758</v>
      </c>
      <c r="C582" s="1" t="s">
        <v>1759</v>
      </c>
      <c r="D582" s="1" t="s">
        <v>7</v>
      </c>
      <c r="E582" s="1" t="s">
        <v>1760</v>
      </c>
      <c r="F582" s="1" t="s">
        <v>2</v>
      </c>
      <c r="G582">
        <v>6.44</v>
      </c>
      <c r="H582">
        <v>0</v>
      </c>
      <c r="I582" s="6" t="s">
        <v>1758</v>
      </c>
      <c r="J582" s="7" t="s">
        <v>1759</v>
      </c>
      <c r="K582" s="7" t="s">
        <v>1760</v>
      </c>
      <c r="L582" s="8" t="s">
        <v>2</v>
      </c>
      <c r="M582" s="9">
        <v>114</v>
      </c>
      <c r="N582" s="1">
        <f t="shared" si="30"/>
        <v>0</v>
      </c>
      <c r="O582">
        <f t="shared" si="31"/>
        <v>0</v>
      </c>
    </row>
    <row r="583" spans="1:15">
      <c r="A583">
        <v>114</v>
      </c>
      <c r="B583" s="1" t="s">
        <v>1761</v>
      </c>
      <c r="C583" s="1" t="s">
        <v>1762</v>
      </c>
      <c r="D583" s="1" t="s">
        <v>7</v>
      </c>
      <c r="E583" s="1" t="s">
        <v>1763</v>
      </c>
      <c r="F583" s="1" t="s">
        <v>2</v>
      </c>
      <c r="G583">
        <v>6.44</v>
      </c>
      <c r="H583">
        <v>0</v>
      </c>
      <c r="I583" s="2" t="s">
        <v>1761</v>
      </c>
      <c r="J583" s="3" t="s">
        <v>1762</v>
      </c>
      <c r="K583" s="3" t="s">
        <v>1763</v>
      </c>
      <c r="L583" s="4" t="s">
        <v>2</v>
      </c>
      <c r="M583" s="5">
        <v>114</v>
      </c>
      <c r="N583" s="1">
        <f t="shared" si="30"/>
        <v>0</v>
      </c>
      <c r="O583">
        <f t="shared" si="31"/>
        <v>0</v>
      </c>
    </row>
    <row r="584" spans="1:15">
      <c r="A584">
        <v>114</v>
      </c>
      <c r="B584" s="1" t="s">
        <v>1764</v>
      </c>
      <c r="C584" s="1" t="s">
        <v>1765</v>
      </c>
      <c r="D584" s="1" t="s">
        <v>7</v>
      </c>
      <c r="E584" s="1" t="s">
        <v>1766</v>
      </c>
      <c r="F584" s="1" t="s">
        <v>2</v>
      </c>
      <c r="G584">
        <v>6.44</v>
      </c>
      <c r="H584">
        <v>0</v>
      </c>
      <c r="I584" s="6" t="s">
        <v>1764</v>
      </c>
      <c r="J584" s="7" t="s">
        <v>1765</v>
      </c>
      <c r="K584" s="7" t="s">
        <v>1766</v>
      </c>
      <c r="L584" s="8" t="s">
        <v>2</v>
      </c>
      <c r="M584" s="9">
        <v>114</v>
      </c>
      <c r="N584" s="1">
        <f t="shared" si="30"/>
        <v>0</v>
      </c>
      <c r="O584">
        <f t="shared" si="31"/>
        <v>0</v>
      </c>
    </row>
    <row r="585" spans="1:15">
      <c r="A585">
        <v>114</v>
      </c>
      <c r="B585" s="1" t="s">
        <v>1767</v>
      </c>
      <c r="C585" s="1" t="s">
        <v>1768</v>
      </c>
      <c r="D585" s="1" t="s">
        <v>7</v>
      </c>
      <c r="E585" s="1" t="s">
        <v>1769</v>
      </c>
      <c r="F585" s="1" t="s">
        <v>2</v>
      </c>
      <c r="G585">
        <v>6.44</v>
      </c>
      <c r="H585">
        <v>0</v>
      </c>
      <c r="I585" s="2" t="s">
        <v>1767</v>
      </c>
      <c r="J585" s="3" t="s">
        <v>1768</v>
      </c>
      <c r="K585" s="3" t="s">
        <v>1769</v>
      </c>
      <c r="L585" s="4" t="s">
        <v>2</v>
      </c>
      <c r="M585" s="5">
        <v>114</v>
      </c>
      <c r="N585" s="1">
        <f t="shared" si="30"/>
        <v>0</v>
      </c>
      <c r="O585">
        <f t="shared" si="31"/>
        <v>0</v>
      </c>
    </row>
    <row r="586" spans="1:15">
      <c r="A586">
        <v>17</v>
      </c>
      <c r="B586" s="1" t="s">
        <v>1770</v>
      </c>
      <c r="C586" s="1" t="s">
        <v>1771</v>
      </c>
      <c r="D586" s="1" t="s">
        <v>199</v>
      </c>
      <c r="E586" s="1" t="s">
        <v>1772</v>
      </c>
      <c r="F586" s="1" t="s">
        <v>2</v>
      </c>
      <c r="G586">
        <v>17.41</v>
      </c>
      <c r="H586">
        <v>0</v>
      </c>
      <c r="I586" s="6" t="s">
        <v>1770</v>
      </c>
      <c r="J586" s="7" t="s">
        <v>1771</v>
      </c>
      <c r="K586" s="7" t="s">
        <v>1772</v>
      </c>
      <c r="L586" s="8" t="s">
        <v>2</v>
      </c>
      <c r="M586" s="9">
        <v>17</v>
      </c>
      <c r="N586" s="1">
        <f t="shared" si="30"/>
        <v>0</v>
      </c>
      <c r="O586">
        <f t="shared" si="31"/>
        <v>0</v>
      </c>
    </row>
    <row r="587" spans="1:15">
      <c r="A587">
        <v>17</v>
      </c>
      <c r="B587" s="1" t="s">
        <v>1773</v>
      </c>
      <c r="C587" s="1" t="s">
        <v>1774</v>
      </c>
      <c r="D587" s="1" t="s">
        <v>200</v>
      </c>
      <c r="F587" s="1" t="s">
        <v>2</v>
      </c>
      <c r="G587">
        <v>2.09</v>
      </c>
      <c r="H587">
        <v>0</v>
      </c>
      <c r="I587" s="2" t="s">
        <v>1773</v>
      </c>
      <c r="J587" s="3" t="s">
        <v>1774</v>
      </c>
      <c r="K587" s="3"/>
      <c r="L587" s="4" t="s">
        <v>2</v>
      </c>
      <c r="M587" s="5">
        <v>17</v>
      </c>
      <c r="N587" s="1">
        <f t="shared" si="30"/>
        <v>0</v>
      </c>
      <c r="O587">
        <f t="shared" si="31"/>
        <v>0</v>
      </c>
    </row>
    <row r="588" spans="1:15">
      <c r="A588">
        <v>17</v>
      </c>
      <c r="B588" s="1" t="s">
        <v>1775</v>
      </c>
      <c r="C588" s="1" t="s">
        <v>1776</v>
      </c>
      <c r="D588" s="1" t="s">
        <v>199</v>
      </c>
      <c r="E588" s="1" t="s">
        <v>1777</v>
      </c>
      <c r="F588" s="1" t="s">
        <v>2</v>
      </c>
      <c r="G588">
        <v>17.41</v>
      </c>
      <c r="H588">
        <v>0</v>
      </c>
      <c r="I588" s="6" t="s">
        <v>1775</v>
      </c>
      <c r="J588" s="7" t="s">
        <v>1776</v>
      </c>
      <c r="K588" s="7" t="s">
        <v>1777</v>
      </c>
      <c r="L588" s="8" t="s">
        <v>2</v>
      </c>
      <c r="M588" s="9">
        <v>17</v>
      </c>
      <c r="N588" s="1">
        <f t="shared" si="30"/>
        <v>0</v>
      </c>
      <c r="O588">
        <f t="shared" si="31"/>
        <v>0</v>
      </c>
    </row>
    <row r="589" spans="1:15">
      <c r="A589">
        <v>17</v>
      </c>
      <c r="B589" s="1" t="s">
        <v>1778</v>
      </c>
      <c r="C589" s="1" t="s">
        <v>1779</v>
      </c>
      <c r="D589" s="1" t="s">
        <v>200</v>
      </c>
      <c r="F589" s="1" t="s">
        <v>2</v>
      </c>
      <c r="G589">
        <v>2.09</v>
      </c>
      <c r="H589">
        <v>0</v>
      </c>
      <c r="I589" s="2" t="s">
        <v>1778</v>
      </c>
      <c r="J589" s="3" t="s">
        <v>1779</v>
      </c>
      <c r="K589" s="3"/>
      <c r="L589" s="4" t="s">
        <v>2</v>
      </c>
      <c r="M589" s="5">
        <v>17</v>
      </c>
      <c r="N589" s="1">
        <f t="shared" si="30"/>
        <v>0</v>
      </c>
      <c r="O589">
        <f t="shared" si="31"/>
        <v>0</v>
      </c>
    </row>
    <row r="590" spans="1:15">
      <c r="A590">
        <v>38</v>
      </c>
      <c r="B590" s="1" t="s">
        <v>1780</v>
      </c>
      <c r="C590" s="1" t="s">
        <v>1781</v>
      </c>
      <c r="D590" s="1" t="s">
        <v>39</v>
      </c>
      <c r="E590" s="1" t="s">
        <v>1782</v>
      </c>
      <c r="F590" s="1" t="s">
        <v>2</v>
      </c>
      <c r="G590">
        <v>9.82</v>
      </c>
      <c r="H590">
        <v>0</v>
      </c>
      <c r="I590" s="6" t="s">
        <v>1780</v>
      </c>
      <c r="J590" s="7" t="s">
        <v>1781</v>
      </c>
      <c r="K590" s="7" t="s">
        <v>1782</v>
      </c>
      <c r="L590" s="8" t="s">
        <v>2</v>
      </c>
      <c r="M590" s="9">
        <v>38</v>
      </c>
      <c r="N590" s="1">
        <f t="shared" si="30"/>
        <v>0</v>
      </c>
      <c r="O590">
        <f t="shared" si="31"/>
        <v>0</v>
      </c>
    </row>
    <row r="591" spans="1:15">
      <c r="A591">
        <v>38</v>
      </c>
      <c r="B591" s="1" t="s">
        <v>1783</v>
      </c>
      <c r="C591" s="1" t="s">
        <v>1784</v>
      </c>
      <c r="D591" s="1" t="s">
        <v>39</v>
      </c>
      <c r="E591" s="1" t="s">
        <v>1785</v>
      </c>
      <c r="F591" s="1" t="s">
        <v>2</v>
      </c>
      <c r="G591">
        <v>5.15</v>
      </c>
      <c r="H591">
        <v>0</v>
      </c>
      <c r="I591" s="2" t="s">
        <v>1783</v>
      </c>
      <c r="J591" s="3" t="s">
        <v>1784</v>
      </c>
      <c r="K591" s="3" t="s">
        <v>1785</v>
      </c>
      <c r="L591" s="4" t="s">
        <v>2</v>
      </c>
      <c r="M591" s="5">
        <v>38</v>
      </c>
      <c r="N591" s="1">
        <f t="shared" si="30"/>
        <v>0</v>
      </c>
      <c r="O591">
        <f t="shared" si="31"/>
        <v>0</v>
      </c>
    </row>
    <row r="592" spans="1:15">
      <c r="A592" t="s">
        <v>5852</v>
      </c>
      <c r="B592" s="1" t="s">
        <v>1786</v>
      </c>
      <c r="C592" s="1" t="s">
        <v>1787</v>
      </c>
      <c r="D592" s="1" t="s">
        <v>39</v>
      </c>
      <c r="E592" s="1" t="s">
        <v>1788</v>
      </c>
      <c r="F592" s="1" t="s">
        <v>12</v>
      </c>
      <c r="G592">
        <v>11.69</v>
      </c>
      <c r="H592">
        <v>0</v>
      </c>
      <c r="I592" s="6" t="s">
        <v>1786</v>
      </c>
      <c r="J592" s="7" t="s">
        <v>1787</v>
      </c>
      <c r="K592" s="7" t="s">
        <v>1788</v>
      </c>
      <c r="L592" s="8" t="s">
        <v>12</v>
      </c>
      <c r="M592" s="9" t="s">
        <v>5852</v>
      </c>
      <c r="N592" s="1">
        <f t="shared" si="30"/>
        <v>0</v>
      </c>
      <c r="O592">
        <v>0</v>
      </c>
    </row>
    <row r="593" spans="1:15">
      <c r="A593">
        <v>105</v>
      </c>
      <c r="B593" s="1" t="s">
        <v>1789</v>
      </c>
      <c r="C593" s="1" t="s">
        <v>1790</v>
      </c>
      <c r="D593" s="1" t="s">
        <v>202</v>
      </c>
      <c r="E593" s="1" t="s">
        <v>1791</v>
      </c>
      <c r="F593" s="1" t="s">
        <v>2</v>
      </c>
      <c r="G593">
        <v>6.38</v>
      </c>
      <c r="H593">
        <v>0</v>
      </c>
      <c r="I593" s="2" t="s">
        <v>1789</v>
      </c>
      <c r="J593" s="3" t="s">
        <v>1790</v>
      </c>
      <c r="K593" s="3" t="s">
        <v>1791</v>
      </c>
      <c r="L593" s="4" t="s">
        <v>2</v>
      </c>
      <c r="M593" s="5">
        <v>105</v>
      </c>
      <c r="N593" s="1">
        <f t="shared" si="30"/>
        <v>0</v>
      </c>
      <c r="O593">
        <f t="shared" si="31"/>
        <v>0</v>
      </c>
    </row>
    <row r="594" spans="1:15">
      <c r="A594">
        <v>105</v>
      </c>
      <c r="B594" s="1" t="s">
        <v>1792</v>
      </c>
      <c r="C594" s="1" t="s">
        <v>1793</v>
      </c>
      <c r="D594" s="1" t="s">
        <v>202</v>
      </c>
      <c r="E594" s="1" t="s">
        <v>1794</v>
      </c>
      <c r="F594" s="1" t="s">
        <v>2</v>
      </c>
      <c r="G594">
        <v>7.1</v>
      </c>
      <c r="H594">
        <v>0</v>
      </c>
      <c r="I594" s="6" t="s">
        <v>1792</v>
      </c>
      <c r="J594" s="7" t="s">
        <v>1793</v>
      </c>
      <c r="K594" s="7" t="s">
        <v>1794</v>
      </c>
      <c r="L594" s="8" t="s">
        <v>2</v>
      </c>
      <c r="M594" s="9">
        <v>105</v>
      </c>
      <c r="N594" s="1">
        <f t="shared" si="30"/>
        <v>0</v>
      </c>
      <c r="O594">
        <f t="shared" si="31"/>
        <v>0</v>
      </c>
    </row>
    <row r="595" spans="1:15">
      <c r="A595">
        <v>105</v>
      </c>
      <c r="B595" s="1" t="s">
        <v>1795</v>
      </c>
      <c r="C595" s="1" t="s">
        <v>1796</v>
      </c>
      <c r="D595" s="1" t="s">
        <v>202</v>
      </c>
      <c r="E595" s="1" t="s">
        <v>1797</v>
      </c>
      <c r="F595" s="1" t="s">
        <v>198</v>
      </c>
      <c r="G595">
        <v>7.8</v>
      </c>
      <c r="H595">
        <v>0</v>
      </c>
      <c r="I595" s="2" t="s">
        <v>1795</v>
      </c>
      <c r="J595" s="3" t="s">
        <v>1796</v>
      </c>
      <c r="K595" s="3" t="s">
        <v>1797</v>
      </c>
      <c r="L595" s="4" t="s">
        <v>198</v>
      </c>
      <c r="M595" s="5">
        <v>105</v>
      </c>
      <c r="N595" s="1">
        <f t="shared" si="30"/>
        <v>0</v>
      </c>
      <c r="O595">
        <f t="shared" si="31"/>
        <v>0</v>
      </c>
    </row>
    <row r="596" spans="1:15">
      <c r="A596">
        <v>114</v>
      </c>
      <c r="B596" s="1" t="s">
        <v>1798</v>
      </c>
      <c r="C596" s="1" t="s">
        <v>1799</v>
      </c>
      <c r="D596" s="1" t="s">
        <v>7</v>
      </c>
      <c r="E596" s="1" t="s">
        <v>1800</v>
      </c>
      <c r="F596" s="1" t="s">
        <v>2</v>
      </c>
      <c r="G596">
        <v>6.59</v>
      </c>
      <c r="H596">
        <v>0</v>
      </c>
      <c r="I596" s="6" t="s">
        <v>1798</v>
      </c>
      <c r="J596" s="7" t="s">
        <v>1799</v>
      </c>
      <c r="K596" s="7" t="s">
        <v>1800</v>
      </c>
      <c r="L596" s="8" t="s">
        <v>2</v>
      </c>
      <c r="M596" s="9">
        <v>114</v>
      </c>
      <c r="N596" s="1">
        <f t="shared" si="30"/>
        <v>0</v>
      </c>
      <c r="O596">
        <f t="shared" si="31"/>
        <v>0</v>
      </c>
    </row>
    <row r="597" spans="1:15">
      <c r="A597">
        <v>114</v>
      </c>
      <c r="B597" s="1" t="s">
        <v>1801</v>
      </c>
      <c r="C597" s="1" t="s">
        <v>1802</v>
      </c>
      <c r="D597" s="1" t="s">
        <v>7</v>
      </c>
      <c r="E597" s="1" t="s">
        <v>1803</v>
      </c>
      <c r="F597" s="1" t="s">
        <v>2</v>
      </c>
      <c r="G597">
        <v>6.59</v>
      </c>
      <c r="H597">
        <v>0</v>
      </c>
      <c r="I597" s="2" t="s">
        <v>1801</v>
      </c>
      <c r="J597" s="3" t="s">
        <v>1802</v>
      </c>
      <c r="K597" s="3" t="s">
        <v>1803</v>
      </c>
      <c r="L597" s="4" t="s">
        <v>2</v>
      </c>
      <c r="M597" s="5">
        <v>114</v>
      </c>
      <c r="N597" s="1">
        <f t="shared" si="30"/>
        <v>0</v>
      </c>
      <c r="O597">
        <f t="shared" si="31"/>
        <v>0</v>
      </c>
    </row>
    <row r="598" spans="1:15">
      <c r="A598">
        <v>114</v>
      </c>
      <c r="B598" s="1" t="s">
        <v>1804</v>
      </c>
      <c r="C598" s="1" t="s">
        <v>1805</v>
      </c>
      <c r="D598" s="1" t="s">
        <v>7</v>
      </c>
      <c r="E598" s="1" t="s">
        <v>1806</v>
      </c>
      <c r="F598" s="1" t="s">
        <v>2</v>
      </c>
      <c r="G598">
        <v>6.59</v>
      </c>
      <c r="H598">
        <v>0</v>
      </c>
      <c r="I598" s="6" t="s">
        <v>1804</v>
      </c>
      <c r="J598" s="7" t="s">
        <v>1805</v>
      </c>
      <c r="K598" s="7" t="s">
        <v>1806</v>
      </c>
      <c r="L598" s="8" t="s">
        <v>2</v>
      </c>
      <c r="M598" s="9">
        <v>114</v>
      </c>
      <c r="N598" s="1">
        <f t="shared" si="30"/>
        <v>0</v>
      </c>
      <c r="O598">
        <f t="shared" si="31"/>
        <v>0</v>
      </c>
    </row>
    <row r="599" spans="1:15">
      <c r="A599">
        <v>114</v>
      </c>
      <c r="B599" s="1" t="s">
        <v>1807</v>
      </c>
      <c r="C599" s="1" t="s">
        <v>1808</v>
      </c>
      <c r="D599" s="1" t="s">
        <v>7</v>
      </c>
      <c r="E599" s="1" t="s">
        <v>1809</v>
      </c>
      <c r="F599" s="1" t="s">
        <v>2</v>
      </c>
      <c r="G599">
        <v>6.59</v>
      </c>
      <c r="H599">
        <v>0</v>
      </c>
      <c r="I599" s="2" t="s">
        <v>1807</v>
      </c>
      <c r="J599" s="3" t="s">
        <v>1808</v>
      </c>
      <c r="K599" s="3" t="s">
        <v>1809</v>
      </c>
      <c r="L599" s="4" t="s">
        <v>2</v>
      </c>
      <c r="M599" s="5">
        <v>114</v>
      </c>
      <c r="N599" s="1">
        <f t="shared" si="30"/>
        <v>0</v>
      </c>
      <c r="O599">
        <f t="shared" si="31"/>
        <v>0</v>
      </c>
    </row>
    <row r="600" spans="1:15">
      <c r="A600">
        <v>105</v>
      </c>
      <c r="B600" s="1" t="s">
        <v>1810</v>
      </c>
      <c r="C600" s="1" t="s">
        <v>1811</v>
      </c>
      <c r="D600" s="1" t="s">
        <v>202</v>
      </c>
      <c r="E600" s="1" t="s">
        <v>1812</v>
      </c>
      <c r="F600" s="1" t="s">
        <v>198</v>
      </c>
      <c r="G600">
        <v>12.74</v>
      </c>
      <c r="H600">
        <v>0</v>
      </c>
      <c r="I600" s="6" t="s">
        <v>1810</v>
      </c>
      <c r="J600" s="7" t="s">
        <v>1811</v>
      </c>
      <c r="K600" s="7" t="s">
        <v>1812</v>
      </c>
      <c r="L600" s="8" t="s">
        <v>198</v>
      </c>
      <c r="M600" s="9">
        <v>105</v>
      </c>
      <c r="N600" s="1">
        <f t="shared" si="30"/>
        <v>0</v>
      </c>
      <c r="O600">
        <f t="shared" si="31"/>
        <v>0</v>
      </c>
    </row>
    <row r="601" spans="1:15">
      <c r="A601" t="s">
        <v>5852</v>
      </c>
      <c r="B601" s="1" t="s">
        <v>1813</v>
      </c>
      <c r="C601" s="1" t="s">
        <v>1814</v>
      </c>
      <c r="D601" s="1" t="s">
        <v>39</v>
      </c>
      <c r="E601" s="1" t="s">
        <v>1815</v>
      </c>
      <c r="F601" s="1" t="s">
        <v>12</v>
      </c>
      <c r="G601">
        <v>11.69</v>
      </c>
      <c r="H601">
        <v>0</v>
      </c>
      <c r="I601" s="2" t="s">
        <v>1813</v>
      </c>
      <c r="J601" s="3" t="s">
        <v>1814</v>
      </c>
      <c r="K601" s="3" t="s">
        <v>1815</v>
      </c>
      <c r="L601" s="4" t="s">
        <v>12</v>
      </c>
      <c r="M601" s="5" t="s">
        <v>5852</v>
      </c>
      <c r="N601" s="1">
        <f t="shared" si="30"/>
        <v>0</v>
      </c>
      <c r="O601">
        <v>0</v>
      </c>
    </row>
    <row r="602" spans="1:15">
      <c r="A602">
        <v>105</v>
      </c>
      <c r="B602" s="1" t="s">
        <v>1816</v>
      </c>
      <c r="C602" s="1" t="s">
        <v>1817</v>
      </c>
      <c r="D602" s="1" t="s">
        <v>202</v>
      </c>
      <c r="E602" s="1" t="s">
        <v>1818</v>
      </c>
      <c r="F602" s="1" t="s">
        <v>198</v>
      </c>
      <c r="G602">
        <v>6.38</v>
      </c>
      <c r="H602">
        <v>0</v>
      </c>
      <c r="I602" s="6" t="s">
        <v>1816</v>
      </c>
      <c r="J602" s="7" t="s">
        <v>1817</v>
      </c>
      <c r="K602" s="7" t="s">
        <v>1818</v>
      </c>
      <c r="L602" s="8" t="s">
        <v>198</v>
      </c>
      <c r="M602" s="9">
        <v>105</v>
      </c>
      <c r="N602" s="1">
        <f t="shared" si="30"/>
        <v>0</v>
      </c>
      <c r="O602">
        <f t="shared" si="31"/>
        <v>0</v>
      </c>
    </row>
    <row r="603" spans="1:15">
      <c r="A603">
        <v>105</v>
      </c>
      <c r="B603" s="1" t="s">
        <v>1819</v>
      </c>
      <c r="C603" s="1" t="s">
        <v>1820</v>
      </c>
      <c r="D603" s="1" t="s">
        <v>202</v>
      </c>
      <c r="E603" s="1" t="s">
        <v>1821</v>
      </c>
      <c r="F603" s="1" t="s">
        <v>198</v>
      </c>
      <c r="G603">
        <v>7.1</v>
      </c>
      <c r="H603">
        <v>0</v>
      </c>
      <c r="I603" s="2" t="s">
        <v>1819</v>
      </c>
      <c r="J603" s="3" t="s">
        <v>1820</v>
      </c>
      <c r="K603" s="3" t="s">
        <v>1821</v>
      </c>
      <c r="L603" s="4" t="s">
        <v>198</v>
      </c>
      <c r="M603" s="5">
        <v>105</v>
      </c>
      <c r="N603" s="1">
        <f t="shared" si="30"/>
        <v>0</v>
      </c>
      <c r="O603">
        <f t="shared" si="31"/>
        <v>0</v>
      </c>
    </row>
    <row r="604" spans="1:15">
      <c r="A604">
        <v>105</v>
      </c>
      <c r="B604" s="1" t="s">
        <v>1822</v>
      </c>
      <c r="C604" s="1" t="s">
        <v>1823</v>
      </c>
      <c r="D604" s="1" t="s">
        <v>202</v>
      </c>
      <c r="E604" s="1" t="s">
        <v>1824</v>
      </c>
      <c r="F604" s="1" t="s">
        <v>198</v>
      </c>
      <c r="G604">
        <v>7.8</v>
      </c>
      <c r="H604">
        <v>0</v>
      </c>
      <c r="I604" s="6" t="s">
        <v>1822</v>
      </c>
      <c r="J604" s="7" t="s">
        <v>1823</v>
      </c>
      <c r="K604" s="7" t="s">
        <v>1824</v>
      </c>
      <c r="L604" s="8" t="s">
        <v>198</v>
      </c>
      <c r="M604" s="9">
        <v>105</v>
      </c>
      <c r="N604" s="1">
        <f t="shared" si="30"/>
        <v>0</v>
      </c>
      <c r="O604">
        <f t="shared" si="31"/>
        <v>0</v>
      </c>
    </row>
    <row r="605" spans="1:15">
      <c r="A605">
        <v>105</v>
      </c>
      <c r="B605" s="1" t="s">
        <v>1825</v>
      </c>
      <c r="C605" s="1" t="s">
        <v>1826</v>
      </c>
      <c r="D605" s="1" t="s">
        <v>202</v>
      </c>
      <c r="E605" s="1" t="s">
        <v>1827</v>
      </c>
      <c r="F605" s="1" t="s">
        <v>198</v>
      </c>
      <c r="G605">
        <v>12.74</v>
      </c>
      <c r="H605">
        <v>0</v>
      </c>
      <c r="I605" s="2" t="s">
        <v>1825</v>
      </c>
      <c r="J605" s="3" t="s">
        <v>1826</v>
      </c>
      <c r="K605" s="3" t="s">
        <v>1827</v>
      </c>
      <c r="L605" s="4" t="s">
        <v>198</v>
      </c>
      <c r="M605" s="5">
        <v>105</v>
      </c>
      <c r="N605" s="1">
        <f t="shared" si="30"/>
        <v>0</v>
      </c>
      <c r="O605">
        <f t="shared" si="31"/>
        <v>0</v>
      </c>
    </row>
    <row r="606" spans="1:15">
      <c r="A606" t="s">
        <v>5852</v>
      </c>
      <c r="B606" s="1" t="s">
        <v>1828</v>
      </c>
      <c r="C606" s="1" t="s">
        <v>1829</v>
      </c>
      <c r="D606" s="1" t="s">
        <v>39</v>
      </c>
      <c r="E606" s="1" t="s">
        <v>1830</v>
      </c>
      <c r="F606" s="1" t="s">
        <v>12</v>
      </c>
      <c r="G606">
        <v>11.69</v>
      </c>
      <c r="H606">
        <v>0</v>
      </c>
      <c r="I606" s="6" t="s">
        <v>1828</v>
      </c>
      <c r="J606" s="7" t="s">
        <v>1829</v>
      </c>
      <c r="K606" s="7" t="s">
        <v>1830</v>
      </c>
      <c r="L606" s="8" t="s">
        <v>12</v>
      </c>
      <c r="M606" s="9" t="s">
        <v>5852</v>
      </c>
      <c r="N606" s="1">
        <f t="shared" si="30"/>
        <v>0</v>
      </c>
      <c r="O606">
        <v>0</v>
      </c>
    </row>
    <row r="607" spans="1:15">
      <c r="A607">
        <v>105</v>
      </c>
      <c r="B607" s="1" t="s">
        <v>1831</v>
      </c>
      <c r="C607" s="1" t="s">
        <v>1832</v>
      </c>
      <c r="D607" s="1" t="s">
        <v>202</v>
      </c>
      <c r="E607" s="1" t="s">
        <v>1833</v>
      </c>
      <c r="F607" s="1" t="s">
        <v>198</v>
      </c>
      <c r="G607">
        <v>6.38</v>
      </c>
      <c r="H607">
        <v>0</v>
      </c>
      <c r="I607" s="2" t="s">
        <v>1831</v>
      </c>
      <c r="J607" s="3" t="s">
        <v>1832</v>
      </c>
      <c r="K607" s="3" t="s">
        <v>1833</v>
      </c>
      <c r="L607" s="4" t="s">
        <v>198</v>
      </c>
      <c r="M607" s="5">
        <v>105</v>
      </c>
      <c r="N607" s="1">
        <f t="shared" si="30"/>
        <v>0</v>
      </c>
      <c r="O607">
        <f t="shared" si="31"/>
        <v>0</v>
      </c>
    </row>
    <row r="608" spans="1:15">
      <c r="A608">
        <v>105</v>
      </c>
      <c r="B608" s="1" t="s">
        <v>1834</v>
      </c>
      <c r="C608" s="1" t="s">
        <v>1835</v>
      </c>
      <c r="D608" s="1" t="s">
        <v>202</v>
      </c>
      <c r="E608" s="1" t="s">
        <v>1836</v>
      </c>
      <c r="F608" s="1" t="s">
        <v>198</v>
      </c>
      <c r="G608">
        <v>7.1</v>
      </c>
      <c r="H608">
        <v>0</v>
      </c>
      <c r="I608" s="6" t="s">
        <v>1834</v>
      </c>
      <c r="J608" s="7" t="s">
        <v>1835</v>
      </c>
      <c r="K608" s="7" t="s">
        <v>1836</v>
      </c>
      <c r="L608" s="8" t="s">
        <v>198</v>
      </c>
      <c r="M608" s="9">
        <v>105</v>
      </c>
      <c r="N608" s="1">
        <f t="shared" si="30"/>
        <v>0</v>
      </c>
      <c r="O608">
        <f t="shared" si="31"/>
        <v>0</v>
      </c>
    </row>
    <row r="609" spans="1:15">
      <c r="A609">
        <v>105</v>
      </c>
      <c r="B609" s="1" t="s">
        <v>1837</v>
      </c>
      <c r="C609" s="1" t="s">
        <v>1838</v>
      </c>
      <c r="D609" s="1" t="s">
        <v>202</v>
      </c>
      <c r="E609" s="1" t="s">
        <v>1839</v>
      </c>
      <c r="F609" s="1" t="s">
        <v>198</v>
      </c>
      <c r="G609">
        <v>7.8</v>
      </c>
      <c r="H609">
        <v>0</v>
      </c>
      <c r="I609" s="2" t="s">
        <v>1837</v>
      </c>
      <c r="J609" s="3" t="s">
        <v>1838</v>
      </c>
      <c r="K609" s="3" t="s">
        <v>1839</v>
      </c>
      <c r="L609" s="4" t="s">
        <v>198</v>
      </c>
      <c r="M609" s="5">
        <v>105</v>
      </c>
      <c r="N609" s="1">
        <f t="shared" si="30"/>
        <v>0</v>
      </c>
      <c r="O609">
        <f t="shared" si="31"/>
        <v>0</v>
      </c>
    </row>
    <row r="610" spans="1:15">
      <c r="A610">
        <v>114</v>
      </c>
      <c r="B610" s="1" t="s">
        <v>1840</v>
      </c>
      <c r="C610" s="1" t="s">
        <v>1841</v>
      </c>
      <c r="D610" s="1" t="s">
        <v>7</v>
      </c>
      <c r="E610" s="1" t="s">
        <v>1842</v>
      </c>
      <c r="F610" s="1" t="s">
        <v>2</v>
      </c>
      <c r="G610">
        <v>10.17</v>
      </c>
      <c r="H610">
        <v>0</v>
      </c>
      <c r="I610" s="6" t="s">
        <v>1840</v>
      </c>
      <c r="J610" s="7" t="s">
        <v>1841</v>
      </c>
      <c r="K610" s="7" t="s">
        <v>1842</v>
      </c>
      <c r="L610" s="8" t="s">
        <v>2</v>
      </c>
      <c r="M610" s="9">
        <v>114</v>
      </c>
      <c r="N610" s="1">
        <f t="shared" si="30"/>
        <v>0</v>
      </c>
      <c r="O610">
        <f t="shared" si="31"/>
        <v>0</v>
      </c>
    </row>
    <row r="611" spans="1:15">
      <c r="A611">
        <v>114</v>
      </c>
      <c r="B611" s="1" t="s">
        <v>1843</v>
      </c>
      <c r="C611" s="1" t="s">
        <v>1844</v>
      </c>
      <c r="D611" s="1" t="s">
        <v>7</v>
      </c>
      <c r="E611" s="1" t="s">
        <v>1845</v>
      </c>
      <c r="F611" s="1" t="s">
        <v>2</v>
      </c>
      <c r="G611">
        <v>10.17</v>
      </c>
      <c r="H611">
        <v>0</v>
      </c>
      <c r="I611" s="2" t="s">
        <v>1843</v>
      </c>
      <c r="J611" s="3" t="s">
        <v>1844</v>
      </c>
      <c r="K611" s="3" t="s">
        <v>1845</v>
      </c>
      <c r="L611" s="4" t="s">
        <v>2</v>
      </c>
      <c r="M611" s="5">
        <v>114</v>
      </c>
      <c r="N611" s="1">
        <f t="shared" si="30"/>
        <v>0</v>
      </c>
      <c r="O611">
        <f t="shared" si="31"/>
        <v>0</v>
      </c>
    </row>
    <row r="612" spans="1:15">
      <c r="A612">
        <v>114</v>
      </c>
      <c r="B612" s="1" t="s">
        <v>1846</v>
      </c>
      <c r="C612" s="1" t="s">
        <v>1847</v>
      </c>
      <c r="D612" s="1" t="s">
        <v>7</v>
      </c>
      <c r="E612" s="1" t="s">
        <v>1848</v>
      </c>
      <c r="F612" s="1" t="s">
        <v>2</v>
      </c>
      <c r="G612">
        <v>10.17</v>
      </c>
      <c r="H612">
        <v>0</v>
      </c>
      <c r="I612" s="6" t="s">
        <v>1846</v>
      </c>
      <c r="J612" s="7" t="s">
        <v>1847</v>
      </c>
      <c r="K612" s="7" t="s">
        <v>1848</v>
      </c>
      <c r="L612" s="8" t="s">
        <v>2</v>
      </c>
      <c r="M612" s="9">
        <v>114</v>
      </c>
      <c r="N612" s="1">
        <f t="shared" si="30"/>
        <v>0</v>
      </c>
      <c r="O612">
        <f t="shared" si="31"/>
        <v>0</v>
      </c>
    </row>
    <row r="613" spans="1:15">
      <c r="A613">
        <v>114</v>
      </c>
      <c r="B613" s="1" t="s">
        <v>1849</v>
      </c>
      <c r="C613" s="1" t="s">
        <v>1850</v>
      </c>
      <c r="D613" s="1" t="s">
        <v>7</v>
      </c>
      <c r="E613" s="1" t="s">
        <v>1851</v>
      </c>
      <c r="F613" s="1" t="s">
        <v>2</v>
      </c>
      <c r="G613">
        <v>10.17</v>
      </c>
      <c r="H613">
        <v>0</v>
      </c>
      <c r="I613" s="2" t="s">
        <v>1849</v>
      </c>
      <c r="J613" s="3" t="s">
        <v>1850</v>
      </c>
      <c r="K613" s="3" t="s">
        <v>1851</v>
      </c>
      <c r="L613" s="4" t="s">
        <v>2</v>
      </c>
      <c r="M613" s="5">
        <v>114</v>
      </c>
      <c r="N613" s="1">
        <f t="shared" si="30"/>
        <v>0</v>
      </c>
      <c r="O613">
        <f t="shared" si="31"/>
        <v>0</v>
      </c>
    </row>
    <row r="614" spans="1:15">
      <c r="A614">
        <v>105</v>
      </c>
      <c r="B614" s="1" t="s">
        <v>1852</v>
      </c>
      <c r="C614" s="1" t="s">
        <v>1853</v>
      </c>
      <c r="D614" s="1" t="s">
        <v>202</v>
      </c>
      <c r="E614" s="1" t="s">
        <v>1854</v>
      </c>
      <c r="F614" s="1" t="s">
        <v>198</v>
      </c>
      <c r="G614">
        <v>12.74</v>
      </c>
      <c r="H614">
        <v>0</v>
      </c>
      <c r="I614" s="6" t="s">
        <v>1852</v>
      </c>
      <c r="J614" s="7" t="s">
        <v>1853</v>
      </c>
      <c r="K614" s="7" t="s">
        <v>1854</v>
      </c>
      <c r="L614" s="8" t="s">
        <v>198</v>
      </c>
      <c r="M614" s="9">
        <v>105</v>
      </c>
      <c r="N614" s="1">
        <f t="shared" si="30"/>
        <v>0</v>
      </c>
      <c r="O614">
        <f t="shared" si="31"/>
        <v>0</v>
      </c>
    </row>
    <row r="615" spans="1:15">
      <c r="A615" t="s">
        <v>5852</v>
      </c>
      <c r="B615" s="1" t="s">
        <v>1855</v>
      </c>
      <c r="C615" s="1" t="s">
        <v>1856</v>
      </c>
      <c r="D615" s="1" t="s">
        <v>39</v>
      </c>
      <c r="E615" s="1" t="s">
        <v>1857</v>
      </c>
      <c r="F615" s="1" t="s">
        <v>12</v>
      </c>
      <c r="G615">
        <v>11.69</v>
      </c>
      <c r="H615">
        <v>0</v>
      </c>
      <c r="I615" s="2" t="s">
        <v>1855</v>
      </c>
      <c r="J615" s="3" t="s">
        <v>1856</v>
      </c>
      <c r="K615" s="3" t="s">
        <v>1857</v>
      </c>
      <c r="L615" s="4" t="s">
        <v>12</v>
      </c>
      <c r="M615" s="5" t="s">
        <v>5852</v>
      </c>
      <c r="N615" s="1">
        <f t="shared" si="30"/>
        <v>0</v>
      </c>
      <c r="O615">
        <v>0</v>
      </c>
    </row>
    <row r="616" spans="1:15">
      <c r="A616">
        <v>105</v>
      </c>
      <c r="B616" s="1" t="s">
        <v>1858</v>
      </c>
      <c r="C616" s="1" t="s">
        <v>1859</v>
      </c>
      <c r="D616" s="1" t="s">
        <v>202</v>
      </c>
      <c r="E616" s="1" t="s">
        <v>1860</v>
      </c>
      <c r="F616" s="1" t="s">
        <v>198</v>
      </c>
      <c r="G616">
        <v>6.38</v>
      </c>
      <c r="H616">
        <v>0</v>
      </c>
      <c r="I616" s="6" t="s">
        <v>1858</v>
      </c>
      <c r="J616" s="7" t="s">
        <v>1859</v>
      </c>
      <c r="K616" s="7" t="s">
        <v>1860</v>
      </c>
      <c r="L616" s="8" t="s">
        <v>198</v>
      </c>
      <c r="M616" s="9">
        <v>105</v>
      </c>
      <c r="N616" s="1">
        <f t="shared" si="30"/>
        <v>0</v>
      </c>
      <c r="O616">
        <f t="shared" si="31"/>
        <v>0</v>
      </c>
    </row>
    <row r="617" spans="1:15">
      <c r="A617">
        <v>105</v>
      </c>
      <c r="B617" s="1" t="s">
        <v>1861</v>
      </c>
      <c r="C617" s="1" t="s">
        <v>1862</v>
      </c>
      <c r="D617" s="1" t="s">
        <v>202</v>
      </c>
      <c r="E617" s="1" t="s">
        <v>1863</v>
      </c>
      <c r="F617" s="1" t="s">
        <v>198</v>
      </c>
      <c r="G617">
        <v>7.1</v>
      </c>
      <c r="H617">
        <v>0</v>
      </c>
      <c r="I617" s="2" t="s">
        <v>1861</v>
      </c>
      <c r="J617" s="3" t="s">
        <v>1862</v>
      </c>
      <c r="K617" s="3" t="s">
        <v>1863</v>
      </c>
      <c r="L617" s="4" t="s">
        <v>198</v>
      </c>
      <c r="M617" s="5">
        <v>105</v>
      </c>
      <c r="N617" s="1">
        <f t="shared" si="30"/>
        <v>0</v>
      </c>
      <c r="O617">
        <f t="shared" si="31"/>
        <v>0</v>
      </c>
    </row>
    <row r="618" spans="1:15">
      <c r="A618">
        <v>105</v>
      </c>
      <c r="B618" s="1" t="s">
        <v>1864</v>
      </c>
      <c r="C618" s="1" t="s">
        <v>1865</v>
      </c>
      <c r="D618" s="1" t="s">
        <v>202</v>
      </c>
      <c r="E618" s="1" t="s">
        <v>1866</v>
      </c>
      <c r="F618" s="1" t="s">
        <v>198</v>
      </c>
      <c r="G618">
        <v>7.8</v>
      </c>
      <c r="H618">
        <v>0</v>
      </c>
      <c r="I618" s="6" t="s">
        <v>1864</v>
      </c>
      <c r="J618" s="7" t="s">
        <v>1865</v>
      </c>
      <c r="K618" s="7" t="s">
        <v>1866</v>
      </c>
      <c r="L618" s="8" t="s">
        <v>198</v>
      </c>
      <c r="M618" s="9">
        <v>105</v>
      </c>
      <c r="N618" s="1">
        <f t="shared" si="30"/>
        <v>0</v>
      </c>
      <c r="O618">
        <f t="shared" si="31"/>
        <v>0</v>
      </c>
    </row>
    <row r="619" spans="1:15">
      <c r="A619">
        <v>105</v>
      </c>
      <c r="B619" s="1" t="s">
        <v>1867</v>
      </c>
      <c r="C619" s="1" t="s">
        <v>1868</v>
      </c>
      <c r="D619" s="1" t="s">
        <v>202</v>
      </c>
      <c r="E619" s="1" t="s">
        <v>1869</v>
      </c>
      <c r="F619" s="1" t="s">
        <v>198</v>
      </c>
      <c r="G619">
        <v>12.74</v>
      </c>
      <c r="H619">
        <v>0</v>
      </c>
      <c r="I619" s="2" t="s">
        <v>1867</v>
      </c>
      <c r="J619" s="3" t="s">
        <v>1868</v>
      </c>
      <c r="K619" s="3" t="s">
        <v>1869</v>
      </c>
      <c r="L619" s="4" t="s">
        <v>198</v>
      </c>
      <c r="M619" s="5">
        <v>105</v>
      </c>
      <c r="N619" s="1">
        <f t="shared" si="30"/>
        <v>0</v>
      </c>
      <c r="O619">
        <f t="shared" si="31"/>
        <v>0</v>
      </c>
    </row>
    <row r="620" spans="1:15">
      <c r="A620" t="s">
        <v>5852</v>
      </c>
      <c r="B620" s="1" t="s">
        <v>1870</v>
      </c>
      <c r="C620" s="1" t="s">
        <v>1871</v>
      </c>
      <c r="D620" s="1" t="s">
        <v>39</v>
      </c>
      <c r="E620" s="1" t="s">
        <v>1872</v>
      </c>
      <c r="F620" s="1" t="s">
        <v>12</v>
      </c>
      <c r="G620">
        <v>11.69</v>
      </c>
      <c r="H620">
        <v>0</v>
      </c>
      <c r="I620" s="6" t="s">
        <v>1870</v>
      </c>
      <c r="J620" s="7" t="s">
        <v>1871</v>
      </c>
      <c r="K620" s="7" t="s">
        <v>1872</v>
      </c>
      <c r="L620" s="8" t="s">
        <v>12</v>
      </c>
      <c r="M620" s="9" t="s">
        <v>5852</v>
      </c>
      <c r="N620" s="1">
        <f t="shared" si="30"/>
        <v>0</v>
      </c>
      <c r="O620">
        <v>0</v>
      </c>
    </row>
    <row r="621" spans="1:15">
      <c r="A621">
        <v>105</v>
      </c>
      <c r="B621" s="1" t="s">
        <v>1873</v>
      </c>
      <c r="C621" s="1" t="s">
        <v>1874</v>
      </c>
      <c r="D621" s="1" t="s">
        <v>202</v>
      </c>
      <c r="E621" s="1" t="s">
        <v>1875</v>
      </c>
      <c r="F621" s="1" t="s">
        <v>198</v>
      </c>
      <c r="G621">
        <v>6.38</v>
      </c>
      <c r="H621">
        <v>0</v>
      </c>
      <c r="I621" s="2" t="s">
        <v>1873</v>
      </c>
      <c r="J621" s="3" t="s">
        <v>1874</v>
      </c>
      <c r="K621" s="3" t="s">
        <v>1875</v>
      </c>
      <c r="L621" s="4" t="s">
        <v>198</v>
      </c>
      <c r="M621" s="5">
        <v>105</v>
      </c>
      <c r="N621" s="1">
        <f t="shared" si="30"/>
        <v>0</v>
      </c>
      <c r="O621">
        <f t="shared" si="31"/>
        <v>0</v>
      </c>
    </row>
    <row r="622" spans="1:15">
      <c r="A622">
        <v>105</v>
      </c>
      <c r="B622" s="1" t="s">
        <v>1876</v>
      </c>
      <c r="C622" s="1" t="s">
        <v>1877</v>
      </c>
      <c r="D622" s="1" t="s">
        <v>202</v>
      </c>
      <c r="E622" s="1" t="s">
        <v>1878</v>
      </c>
      <c r="F622" s="1" t="s">
        <v>198</v>
      </c>
      <c r="G622">
        <v>7.1</v>
      </c>
      <c r="H622">
        <v>0</v>
      </c>
      <c r="I622" s="6" t="s">
        <v>1876</v>
      </c>
      <c r="J622" s="7" t="s">
        <v>1877</v>
      </c>
      <c r="K622" s="7" t="s">
        <v>1878</v>
      </c>
      <c r="L622" s="8" t="s">
        <v>198</v>
      </c>
      <c r="M622" s="9">
        <v>105</v>
      </c>
      <c r="N622" s="1">
        <f t="shared" si="30"/>
        <v>0</v>
      </c>
      <c r="O622">
        <f t="shared" si="31"/>
        <v>0</v>
      </c>
    </row>
    <row r="623" spans="1:15">
      <c r="A623">
        <v>105</v>
      </c>
      <c r="B623" s="1" t="s">
        <v>1879</v>
      </c>
      <c r="C623" s="1" t="s">
        <v>1880</v>
      </c>
      <c r="D623" s="1" t="s">
        <v>202</v>
      </c>
      <c r="E623" s="1" t="s">
        <v>1881</v>
      </c>
      <c r="F623" s="1" t="s">
        <v>198</v>
      </c>
      <c r="G623">
        <v>7.8</v>
      </c>
      <c r="H623">
        <v>0</v>
      </c>
      <c r="I623" s="2" t="s">
        <v>1879</v>
      </c>
      <c r="J623" s="3" t="s">
        <v>1880</v>
      </c>
      <c r="K623" s="3" t="s">
        <v>1881</v>
      </c>
      <c r="L623" s="4" t="s">
        <v>198</v>
      </c>
      <c r="M623" s="5">
        <v>105</v>
      </c>
      <c r="N623" s="1">
        <f t="shared" si="30"/>
        <v>0</v>
      </c>
      <c r="O623">
        <f t="shared" si="31"/>
        <v>0</v>
      </c>
    </row>
    <row r="624" spans="1:15">
      <c r="A624">
        <v>105</v>
      </c>
      <c r="B624" s="1" t="s">
        <v>1882</v>
      </c>
      <c r="C624" s="1" t="s">
        <v>1883</v>
      </c>
      <c r="D624" s="1" t="s">
        <v>202</v>
      </c>
      <c r="E624" s="1" t="s">
        <v>1884</v>
      </c>
      <c r="F624" s="1" t="s">
        <v>198</v>
      </c>
      <c r="G624">
        <v>12.74</v>
      </c>
      <c r="H624">
        <v>0</v>
      </c>
      <c r="I624" s="6" t="s">
        <v>1882</v>
      </c>
      <c r="J624" s="7" t="s">
        <v>1883</v>
      </c>
      <c r="K624" s="7" t="s">
        <v>1884</v>
      </c>
      <c r="L624" s="8" t="s">
        <v>198</v>
      </c>
      <c r="M624" s="9">
        <v>105</v>
      </c>
      <c r="N624" s="1">
        <f t="shared" si="30"/>
        <v>0</v>
      </c>
      <c r="O624">
        <f t="shared" si="31"/>
        <v>0</v>
      </c>
    </row>
    <row r="625" spans="1:15">
      <c r="A625" t="s">
        <v>5853</v>
      </c>
      <c r="B625" s="1" t="s">
        <v>1886</v>
      </c>
      <c r="C625" s="1" t="s">
        <v>1887</v>
      </c>
      <c r="D625" s="1" t="s">
        <v>0</v>
      </c>
      <c r="E625" s="1" t="s">
        <v>1888</v>
      </c>
      <c r="F625" s="1" t="s">
        <v>2</v>
      </c>
      <c r="G625">
        <v>3.76</v>
      </c>
      <c r="H625">
        <v>0</v>
      </c>
      <c r="I625" s="2" t="s">
        <v>1886</v>
      </c>
      <c r="J625" s="3" t="s">
        <v>1887</v>
      </c>
      <c r="K625" s="3" t="s">
        <v>1888</v>
      </c>
      <c r="L625" s="4" t="s">
        <v>2</v>
      </c>
      <c r="M625" s="5" t="s">
        <v>5853</v>
      </c>
      <c r="N625" s="1">
        <f t="shared" si="30"/>
        <v>0</v>
      </c>
      <c r="O625">
        <v>0</v>
      </c>
    </row>
    <row r="626" spans="1:15">
      <c r="A626">
        <v>86</v>
      </c>
      <c r="B626" s="1" t="s">
        <v>1890</v>
      </c>
      <c r="C626" s="1" t="s">
        <v>1891</v>
      </c>
      <c r="D626" s="1" t="s">
        <v>39</v>
      </c>
      <c r="E626" s="1" t="s">
        <v>1892</v>
      </c>
      <c r="F626" s="1" t="s">
        <v>2</v>
      </c>
      <c r="G626">
        <v>3.76</v>
      </c>
      <c r="H626">
        <v>0</v>
      </c>
      <c r="I626" s="6" t="s">
        <v>1890</v>
      </c>
      <c r="J626" s="7" t="s">
        <v>1891</v>
      </c>
      <c r="K626" s="7" t="s">
        <v>1892</v>
      </c>
      <c r="L626" s="8" t="s">
        <v>2</v>
      </c>
      <c r="M626" s="9">
        <v>86</v>
      </c>
      <c r="N626" s="1">
        <f t="shared" si="30"/>
        <v>0</v>
      </c>
      <c r="O626">
        <f t="shared" si="31"/>
        <v>0</v>
      </c>
    </row>
    <row r="627" spans="1:15">
      <c r="A627">
        <v>40</v>
      </c>
      <c r="B627" s="1" t="s">
        <v>1893</v>
      </c>
      <c r="C627" s="1" t="s">
        <v>1894</v>
      </c>
      <c r="D627" s="1" t="s">
        <v>39</v>
      </c>
      <c r="E627" s="1" t="s">
        <v>1895</v>
      </c>
      <c r="F627" s="1" t="s">
        <v>2</v>
      </c>
      <c r="G627">
        <v>3.76</v>
      </c>
      <c r="H627">
        <v>0</v>
      </c>
      <c r="I627" s="2" t="s">
        <v>1893</v>
      </c>
      <c r="J627" s="3" t="s">
        <v>1894</v>
      </c>
      <c r="K627" s="3" t="s">
        <v>1895</v>
      </c>
      <c r="L627" s="4" t="s">
        <v>2</v>
      </c>
      <c r="M627" s="5">
        <v>40</v>
      </c>
      <c r="N627" s="1">
        <f t="shared" si="30"/>
        <v>0</v>
      </c>
      <c r="O627">
        <f t="shared" si="31"/>
        <v>0</v>
      </c>
    </row>
    <row r="628" spans="1:15">
      <c r="A628">
        <v>68</v>
      </c>
      <c r="B628" s="1" t="s">
        <v>1896</v>
      </c>
      <c r="C628" s="1" t="s">
        <v>1897</v>
      </c>
      <c r="D628" s="1" t="s">
        <v>39</v>
      </c>
      <c r="E628" s="1" t="s">
        <v>1898</v>
      </c>
      <c r="F628" s="1" t="s">
        <v>2</v>
      </c>
      <c r="G628">
        <v>3.76</v>
      </c>
      <c r="H628">
        <v>0</v>
      </c>
      <c r="I628" s="6" t="s">
        <v>1896</v>
      </c>
      <c r="J628" s="7" t="s">
        <v>1897</v>
      </c>
      <c r="K628" s="7" t="s">
        <v>1898</v>
      </c>
      <c r="L628" s="8" t="s">
        <v>2</v>
      </c>
      <c r="M628" s="9">
        <v>68</v>
      </c>
      <c r="N628" s="1">
        <f t="shared" si="30"/>
        <v>0</v>
      </c>
      <c r="O628">
        <f t="shared" si="31"/>
        <v>0</v>
      </c>
    </row>
    <row r="629" spans="1:15">
      <c r="A629">
        <v>40</v>
      </c>
      <c r="B629" s="1" t="s">
        <v>1899</v>
      </c>
      <c r="C629" s="1" t="s">
        <v>1900</v>
      </c>
      <c r="D629" s="1" t="s">
        <v>1889</v>
      </c>
      <c r="E629" s="1" t="s">
        <v>1901</v>
      </c>
      <c r="F629" s="1" t="s">
        <v>2</v>
      </c>
      <c r="G629">
        <v>4.5199999999999996</v>
      </c>
      <c r="H629">
        <v>0</v>
      </c>
      <c r="I629" s="2" t="s">
        <v>1899</v>
      </c>
      <c r="J629" s="3" t="s">
        <v>1900</v>
      </c>
      <c r="K629" s="3" t="s">
        <v>1901</v>
      </c>
      <c r="L629" s="4" t="s">
        <v>2</v>
      </c>
      <c r="M629" s="5">
        <v>40</v>
      </c>
      <c r="N629" s="1">
        <f t="shared" si="30"/>
        <v>0</v>
      </c>
      <c r="O629">
        <f t="shared" si="31"/>
        <v>0</v>
      </c>
    </row>
    <row r="630" spans="1:15">
      <c r="A630">
        <v>68</v>
      </c>
      <c r="B630" s="1" t="s">
        <v>1902</v>
      </c>
      <c r="C630" s="1" t="s">
        <v>1903</v>
      </c>
      <c r="D630" s="1" t="s">
        <v>39</v>
      </c>
      <c r="E630" s="1" t="s">
        <v>1904</v>
      </c>
      <c r="F630" s="1" t="s">
        <v>2</v>
      </c>
      <c r="G630">
        <v>3.76</v>
      </c>
      <c r="H630">
        <v>0</v>
      </c>
      <c r="I630" s="6" t="s">
        <v>1902</v>
      </c>
      <c r="J630" s="7" t="s">
        <v>1903</v>
      </c>
      <c r="K630" s="7" t="s">
        <v>1904</v>
      </c>
      <c r="L630" s="8" t="s">
        <v>2</v>
      </c>
      <c r="M630" s="9">
        <v>68</v>
      </c>
      <c r="N630" s="1">
        <f t="shared" si="30"/>
        <v>0</v>
      </c>
      <c r="O630">
        <f t="shared" si="31"/>
        <v>0</v>
      </c>
    </row>
    <row r="631" spans="1:15">
      <c r="A631">
        <v>38</v>
      </c>
      <c r="B631" s="1" t="s">
        <v>1905</v>
      </c>
      <c r="C631" s="1" t="s">
        <v>1906</v>
      </c>
      <c r="D631" s="1" t="s">
        <v>39</v>
      </c>
      <c r="E631" s="1" t="s">
        <v>1907</v>
      </c>
      <c r="F631" s="1" t="s">
        <v>2</v>
      </c>
      <c r="G631">
        <v>3.76</v>
      </c>
      <c r="H631">
        <v>0</v>
      </c>
      <c r="I631" s="2" t="s">
        <v>1905</v>
      </c>
      <c r="J631" s="3" t="s">
        <v>1906</v>
      </c>
      <c r="K631" s="3" t="s">
        <v>1907</v>
      </c>
      <c r="L631" s="4" t="s">
        <v>2</v>
      </c>
      <c r="M631" s="5">
        <v>38</v>
      </c>
      <c r="N631" s="1">
        <f t="shared" si="30"/>
        <v>0</v>
      </c>
      <c r="O631">
        <f t="shared" si="31"/>
        <v>0</v>
      </c>
    </row>
    <row r="632" spans="1:15">
      <c r="A632">
        <v>124</v>
      </c>
      <c r="B632" s="1" t="s">
        <v>1908</v>
      </c>
      <c r="C632" s="1" t="s">
        <v>1909</v>
      </c>
      <c r="D632" s="1" t="s">
        <v>0</v>
      </c>
      <c r="E632" s="1" t="s">
        <v>1910</v>
      </c>
      <c r="F632" s="1" t="s">
        <v>2</v>
      </c>
      <c r="G632">
        <v>3.49</v>
      </c>
      <c r="H632">
        <v>0</v>
      </c>
      <c r="I632" s="6" t="s">
        <v>1908</v>
      </c>
      <c r="J632" s="7" t="s">
        <v>1909</v>
      </c>
      <c r="K632" s="7" t="s">
        <v>1910</v>
      </c>
      <c r="L632" s="8">
        <v>39269097</v>
      </c>
      <c r="M632" s="9">
        <v>124</v>
      </c>
      <c r="N632" s="1">
        <f t="shared" si="30"/>
        <v>0</v>
      </c>
      <c r="O632">
        <f t="shared" si="31"/>
        <v>0</v>
      </c>
    </row>
    <row r="633" spans="1:15">
      <c r="A633">
        <v>124</v>
      </c>
      <c r="B633" s="1" t="s">
        <v>1911</v>
      </c>
      <c r="C633" s="1" t="s">
        <v>1912</v>
      </c>
      <c r="D633" s="1" t="s">
        <v>0</v>
      </c>
      <c r="E633" s="1" t="s">
        <v>1913</v>
      </c>
      <c r="F633" s="1" t="s">
        <v>2</v>
      </c>
      <c r="G633">
        <v>4.0199999999999996</v>
      </c>
      <c r="H633">
        <v>0</v>
      </c>
      <c r="I633" s="2" t="s">
        <v>1911</v>
      </c>
      <c r="J633" s="3" t="s">
        <v>1912</v>
      </c>
      <c r="K633" s="3" t="s">
        <v>1913</v>
      </c>
      <c r="L633" s="4">
        <v>39269097</v>
      </c>
      <c r="M633" s="5">
        <v>124</v>
      </c>
      <c r="N633" s="1">
        <f t="shared" si="30"/>
        <v>0</v>
      </c>
      <c r="O633">
        <f t="shared" si="31"/>
        <v>0</v>
      </c>
    </row>
    <row r="634" spans="1:15">
      <c r="A634">
        <v>124</v>
      </c>
      <c r="B634" s="1" t="s">
        <v>1914</v>
      </c>
      <c r="C634" s="1" t="s">
        <v>1915</v>
      </c>
      <c r="D634" s="1" t="s">
        <v>0</v>
      </c>
      <c r="E634" s="1" t="s">
        <v>1916</v>
      </c>
      <c r="F634" s="1" t="s">
        <v>2</v>
      </c>
      <c r="G634">
        <v>4.04</v>
      </c>
      <c r="H634">
        <v>0</v>
      </c>
      <c r="I634" s="6" t="s">
        <v>1914</v>
      </c>
      <c r="J634" s="7" t="s">
        <v>1915</v>
      </c>
      <c r="K634" s="7" t="s">
        <v>1916</v>
      </c>
      <c r="L634" s="8">
        <v>39269097</v>
      </c>
      <c r="M634" s="9">
        <v>124</v>
      </c>
      <c r="N634" s="1">
        <f t="shared" si="30"/>
        <v>0</v>
      </c>
      <c r="O634">
        <f t="shared" si="31"/>
        <v>0</v>
      </c>
    </row>
    <row r="635" spans="1:15">
      <c r="A635">
        <v>124</v>
      </c>
      <c r="B635" s="1" t="s">
        <v>1917</v>
      </c>
      <c r="C635" s="1" t="s">
        <v>1918</v>
      </c>
      <c r="D635" s="1" t="s">
        <v>0</v>
      </c>
      <c r="E635" s="1" t="s">
        <v>1919</v>
      </c>
      <c r="F635" s="1" t="s">
        <v>2</v>
      </c>
      <c r="G635">
        <v>5.25</v>
      </c>
      <c r="H635">
        <v>0</v>
      </c>
      <c r="I635" s="2" t="s">
        <v>1917</v>
      </c>
      <c r="J635" s="3" t="s">
        <v>1918</v>
      </c>
      <c r="K635" s="3" t="s">
        <v>1919</v>
      </c>
      <c r="L635" s="4" t="s">
        <v>2</v>
      </c>
      <c r="M635" s="5">
        <v>124</v>
      </c>
      <c r="N635" s="1">
        <f t="shared" si="30"/>
        <v>0</v>
      </c>
      <c r="O635">
        <f t="shared" si="31"/>
        <v>0</v>
      </c>
    </row>
    <row r="636" spans="1:15">
      <c r="A636">
        <v>124</v>
      </c>
      <c r="B636" s="1" t="s">
        <v>1920</v>
      </c>
      <c r="C636" s="1" t="s">
        <v>1921</v>
      </c>
      <c r="D636" s="1" t="s">
        <v>0</v>
      </c>
      <c r="E636" s="1" t="s">
        <v>1922</v>
      </c>
      <c r="F636" s="1" t="s">
        <v>2</v>
      </c>
      <c r="G636">
        <v>3.49</v>
      </c>
      <c r="H636">
        <v>0</v>
      </c>
      <c r="I636" s="6" t="s">
        <v>1920</v>
      </c>
      <c r="J636" s="7" t="s">
        <v>1921</v>
      </c>
      <c r="K636" s="7" t="s">
        <v>1922</v>
      </c>
      <c r="L636" s="8" t="s">
        <v>2</v>
      </c>
      <c r="M636" s="9">
        <v>124</v>
      </c>
      <c r="N636" s="1">
        <f t="shared" si="30"/>
        <v>0</v>
      </c>
      <c r="O636">
        <f t="shared" si="31"/>
        <v>0</v>
      </c>
    </row>
    <row r="637" spans="1:15">
      <c r="A637">
        <v>124</v>
      </c>
      <c r="B637" s="1" t="s">
        <v>1923</v>
      </c>
      <c r="C637" s="1" t="s">
        <v>1924</v>
      </c>
      <c r="D637" s="1" t="s">
        <v>0</v>
      </c>
      <c r="E637" s="1" t="s">
        <v>1925</v>
      </c>
      <c r="F637" s="1" t="s">
        <v>2</v>
      </c>
      <c r="G637">
        <v>4.0199999999999996</v>
      </c>
      <c r="H637">
        <v>0</v>
      </c>
      <c r="I637" s="2" t="s">
        <v>1923</v>
      </c>
      <c r="J637" s="3" t="s">
        <v>1924</v>
      </c>
      <c r="K637" s="3" t="s">
        <v>1925</v>
      </c>
      <c r="L637" s="4" t="s">
        <v>2</v>
      </c>
      <c r="M637" s="5">
        <v>124</v>
      </c>
      <c r="N637" s="1">
        <f t="shared" si="30"/>
        <v>0</v>
      </c>
      <c r="O637">
        <f t="shared" si="31"/>
        <v>0</v>
      </c>
    </row>
    <row r="638" spans="1:15">
      <c r="A638">
        <v>124</v>
      </c>
      <c r="B638" s="1" t="s">
        <v>1926</v>
      </c>
      <c r="C638" s="1" t="s">
        <v>1927</v>
      </c>
      <c r="D638" s="1" t="s">
        <v>0</v>
      </c>
      <c r="E638" s="1" t="s">
        <v>1928</v>
      </c>
      <c r="F638" s="1" t="s">
        <v>2</v>
      </c>
      <c r="G638">
        <v>4.04</v>
      </c>
      <c r="H638">
        <v>0</v>
      </c>
      <c r="I638" s="6" t="s">
        <v>1926</v>
      </c>
      <c r="J638" s="7" t="s">
        <v>1927</v>
      </c>
      <c r="K638" s="7" t="s">
        <v>1928</v>
      </c>
      <c r="L638" s="8" t="s">
        <v>2</v>
      </c>
      <c r="M638" s="9">
        <v>124</v>
      </c>
      <c r="N638" s="1">
        <f t="shared" si="30"/>
        <v>0</v>
      </c>
      <c r="O638">
        <f t="shared" si="31"/>
        <v>0</v>
      </c>
    </row>
    <row r="639" spans="1:15">
      <c r="A639">
        <v>124</v>
      </c>
      <c r="B639" s="1" t="s">
        <v>1930</v>
      </c>
      <c r="C639" s="1" t="s">
        <v>1931</v>
      </c>
      <c r="D639" s="1" t="s">
        <v>0</v>
      </c>
      <c r="E639" s="1" t="s">
        <v>1932</v>
      </c>
      <c r="F639" s="1" t="s">
        <v>2</v>
      </c>
      <c r="G639">
        <v>5.25</v>
      </c>
      <c r="H639">
        <v>0</v>
      </c>
      <c r="I639" s="2" t="s">
        <v>1930</v>
      </c>
      <c r="J639" s="3" t="s">
        <v>1931</v>
      </c>
      <c r="K639" s="3" t="s">
        <v>1932</v>
      </c>
      <c r="L639" s="4">
        <v>39269097</v>
      </c>
      <c r="M639" s="5">
        <v>124</v>
      </c>
      <c r="N639" s="1">
        <f t="shared" si="30"/>
        <v>0</v>
      </c>
      <c r="O639">
        <f t="shared" si="31"/>
        <v>0</v>
      </c>
    </row>
    <row r="640" spans="1:15">
      <c r="A640">
        <v>114</v>
      </c>
      <c r="B640" s="1" t="s">
        <v>1933</v>
      </c>
      <c r="C640" s="1" t="s">
        <v>1934</v>
      </c>
      <c r="D640" s="1" t="s">
        <v>5</v>
      </c>
      <c r="E640" s="1" t="s">
        <v>1935</v>
      </c>
      <c r="F640" s="1" t="s">
        <v>2</v>
      </c>
      <c r="G640">
        <v>2.54</v>
      </c>
      <c r="H640">
        <v>0</v>
      </c>
      <c r="I640" s="6" t="s">
        <v>1933</v>
      </c>
      <c r="J640" s="7" t="s">
        <v>1934</v>
      </c>
      <c r="K640" s="7" t="s">
        <v>1935</v>
      </c>
      <c r="L640" s="8" t="s">
        <v>2</v>
      </c>
      <c r="M640" s="9">
        <v>114</v>
      </c>
      <c r="N640" s="1">
        <f t="shared" si="30"/>
        <v>0</v>
      </c>
      <c r="O640">
        <f t="shared" si="31"/>
        <v>0</v>
      </c>
    </row>
    <row r="641" spans="1:15">
      <c r="A641">
        <v>114</v>
      </c>
      <c r="B641" s="1" t="s">
        <v>1936</v>
      </c>
      <c r="C641" s="1" t="s">
        <v>1937</v>
      </c>
      <c r="D641" s="1" t="s">
        <v>5</v>
      </c>
      <c r="E641" s="1" t="s">
        <v>1938</v>
      </c>
      <c r="F641" s="1" t="s">
        <v>2</v>
      </c>
      <c r="G641">
        <v>2.54</v>
      </c>
      <c r="H641">
        <v>0</v>
      </c>
      <c r="I641" s="2" t="s">
        <v>1936</v>
      </c>
      <c r="J641" s="3" t="s">
        <v>1937</v>
      </c>
      <c r="K641" s="3" t="s">
        <v>1938</v>
      </c>
      <c r="L641" s="4" t="s">
        <v>2</v>
      </c>
      <c r="M641" s="5">
        <v>114</v>
      </c>
      <c r="N641" s="1">
        <f t="shared" si="30"/>
        <v>0</v>
      </c>
      <c r="O641">
        <f t="shared" si="31"/>
        <v>0</v>
      </c>
    </row>
    <row r="642" spans="1:15">
      <c r="A642">
        <v>114</v>
      </c>
      <c r="B642" s="1" t="s">
        <v>1939</v>
      </c>
      <c r="C642" s="1" t="s">
        <v>1940</v>
      </c>
      <c r="D642" s="1" t="s">
        <v>5</v>
      </c>
      <c r="E642" s="1" t="s">
        <v>1941</v>
      </c>
      <c r="F642" s="1" t="s">
        <v>2</v>
      </c>
      <c r="G642">
        <v>2.54</v>
      </c>
      <c r="H642">
        <v>0</v>
      </c>
      <c r="I642" s="6" t="s">
        <v>1939</v>
      </c>
      <c r="J642" s="7" t="s">
        <v>1940</v>
      </c>
      <c r="K642" s="7" t="s">
        <v>1941</v>
      </c>
      <c r="L642" s="8" t="s">
        <v>2</v>
      </c>
      <c r="M642" s="9">
        <v>114</v>
      </c>
      <c r="N642" s="1">
        <f t="shared" ref="N642:N666" si="32">SUM(I642-B642)</f>
        <v>0</v>
      </c>
      <c r="O642">
        <f t="shared" ref="O642:O666" si="33">SUM(M642-A642)</f>
        <v>0</v>
      </c>
    </row>
    <row r="643" spans="1:15">
      <c r="A643">
        <v>114</v>
      </c>
      <c r="B643" s="1" t="s">
        <v>1942</v>
      </c>
      <c r="C643" s="1" t="s">
        <v>1943</v>
      </c>
      <c r="D643" s="1" t="s">
        <v>5</v>
      </c>
      <c r="E643" s="1" t="s">
        <v>1944</v>
      </c>
      <c r="F643" s="1" t="s">
        <v>2</v>
      </c>
      <c r="G643">
        <v>2.54</v>
      </c>
      <c r="H643">
        <v>0</v>
      </c>
      <c r="I643" s="2" t="s">
        <v>1942</v>
      </c>
      <c r="J643" s="3" t="s">
        <v>1943</v>
      </c>
      <c r="K643" s="3" t="s">
        <v>1944</v>
      </c>
      <c r="L643" s="4" t="s">
        <v>2</v>
      </c>
      <c r="M643" s="5">
        <v>114</v>
      </c>
      <c r="N643" s="1">
        <f t="shared" si="32"/>
        <v>0</v>
      </c>
      <c r="O643">
        <f t="shared" si="33"/>
        <v>0</v>
      </c>
    </row>
    <row r="644" spans="1:15">
      <c r="A644">
        <v>114</v>
      </c>
      <c r="B644" s="1" t="s">
        <v>1945</v>
      </c>
      <c r="C644" s="1" t="s">
        <v>1946</v>
      </c>
      <c r="D644" s="1" t="s">
        <v>5</v>
      </c>
      <c r="E644" s="1" t="s">
        <v>1947</v>
      </c>
      <c r="F644" s="1" t="s">
        <v>2</v>
      </c>
      <c r="G644">
        <v>4.9399999999999995</v>
      </c>
      <c r="H644">
        <v>0</v>
      </c>
      <c r="I644" s="6" t="s">
        <v>1945</v>
      </c>
      <c r="J644" s="7" t="s">
        <v>1946</v>
      </c>
      <c r="K644" s="7" t="s">
        <v>1947</v>
      </c>
      <c r="L644" s="8" t="s">
        <v>2</v>
      </c>
      <c r="M644" s="9">
        <v>114</v>
      </c>
      <c r="N644" s="1">
        <f t="shared" si="32"/>
        <v>0</v>
      </c>
      <c r="O644">
        <f t="shared" si="33"/>
        <v>0</v>
      </c>
    </row>
    <row r="645" spans="1:15">
      <c r="A645">
        <v>114</v>
      </c>
      <c r="B645" s="1" t="s">
        <v>1948</v>
      </c>
      <c r="C645" s="1" t="s">
        <v>1949</v>
      </c>
      <c r="D645" s="1" t="s">
        <v>5</v>
      </c>
      <c r="E645" s="1" t="s">
        <v>1950</v>
      </c>
      <c r="F645" s="1" t="s">
        <v>2</v>
      </c>
      <c r="G645">
        <v>4.9399999999999995</v>
      </c>
      <c r="H645">
        <v>0</v>
      </c>
      <c r="I645" s="2" t="s">
        <v>1948</v>
      </c>
      <c r="J645" s="3" t="s">
        <v>1949</v>
      </c>
      <c r="K645" s="3" t="s">
        <v>1950</v>
      </c>
      <c r="L645" s="4" t="s">
        <v>2</v>
      </c>
      <c r="M645" s="5">
        <v>114</v>
      </c>
      <c r="N645" s="1">
        <f t="shared" si="32"/>
        <v>0</v>
      </c>
      <c r="O645">
        <f t="shared" si="33"/>
        <v>0</v>
      </c>
    </row>
    <row r="646" spans="1:15">
      <c r="A646">
        <v>114</v>
      </c>
      <c r="B646" s="1" t="s">
        <v>1951</v>
      </c>
      <c r="C646" s="1" t="s">
        <v>1952</v>
      </c>
      <c r="D646" s="1" t="s">
        <v>5</v>
      </c>
      <c r="E646" s="1" t="s">
        <v>1953</v>
      </c>
      <c r="F646" s="1" t="s">
        <v>2</v>
      </c>
      <c r="G646">
        <v>4.9399999999999995</v>
      </c>
      <c r="H646">
        <v>0</v>
      </c>
      <c r="I646" s="6" t="s">
        <v>1951</v>
      </c>
      <c r="J646" s="7" t="s">
        <v>1952</v>
      </c>
      <c r="K646" s="7" t="s">
        <v>1953</v>
      </c>
      <c r="L646" s="8" t="s">
        <v>2</v>
      </c>
      <c r="M646" s="9">
        <v>114</v>
      </c>
      <c r="N646" s="1">
        <f t="shared" si="32"/>
        <v>0</v>
      </c>
      <c r="O646">
        <f t="shared" si="33"/>
        <v>0</v>
      </c>
    </row>
    <row r="647" spans="1:15">
      <c r="A647">
        <v>114</v>
      </c>
      <c r="B647" s="1" t="s">
        <v>1954</v>
      </c>
      <c r="C647" s="1" t="s">
        <v>1955</v>
      </c>
      <c r="D647" s="1" t="s">
        <v>5</v>
      </c>
      <c r="E647" s="1" t="s">
        <v>1956</v>
      </c>
      <c r="F647" s="1" t="s">
        <v>2</v>
      </c>
      <c r="G647">
        <v>4.9399999999999995</v>
      </c>
      <c r="H647">
        <v>0</v>
      </c>
      <c r="I647" s="2" t="s">
        <v>1954</v>
      </c>
      <c r="J647" s="3" t="s">
        <v>5920</v>
      </c>
      <c r="K647" s="3" t="s">
        <v>1956</v>
      </c>
      <c r="L647" s="4" t="s">
        <v>2</v>
      </c>
      <c r="M647" s="5">
        <v>114</v>
      </c>
      <c r="N647" s="1">
        <f t="shared" si="32"/>
        <v>0</v>
      </c>
      <c r="O647">
        <f t="shared" si="33"/>
        <v>0</v>
      </c>
    </row>
    <row r="648" spans="1:15">
      <c r="A648">
        <v>147</v>
      </c>
      <c r="B648" s="1" t="s">
        <v>1957</v>
      </c>
      <c r="C648" s="1" t="s">
        <v>1958</v>
      </c>
      <c r="D648" s="1" t="s">
        <v>203</v>
      </c>
      <c r="E648" s="1" t="s">
        <v>1959</v>
      </c>
      <c r="F648" s="1" t="s">
        <v>2</v>
      </c>
      <c r="G648">
        <v>17.73</v>
      </c>
      <c r="H648">
        <v>0</v>
      </c>
      <c r="I648" s="6" t="s">
        <v>1957</v>
      </c>
      <c r="J648" s="7" t="s">
        <v>1958</v>
      </c>
      <c r="K648" s="7" t="s">
        <v>1959</v>
      </c>
      <c r="L648" s="8" t="s">
        <v>2</v>
      </c>
      <c r="M648" s="9">
        <v>147</v>
      </c>
      <c r="N648" s="1">
        <f t="shared" si="32"/>
        <v>0</v>
      </c>
      <c r="O648">
        <f t="shared" si="33"/>
        <v>0</v>
      </c>
    </row>
    <row r="649" spans="1:15">
      <c r="A649">
        <v>147</v>
      </c>
      <c r="B649" s="1" t="s">
        <v>1960</v>
      </c>
      <c r="C649" s="1" t="s">
        <v>1961</v>
      </c>
      <c r="D649" s="1" t="s">
        <v>203</v>
      </c>
      <c r="E649" s="1" t="s">
        <v>1962</v>
      </c>
      <c r="F649" s="1" t="s">
        <v>2</v>
      </c>
      <c r="G649">
        <v>14.18</v>
      </c>
      <c r="H649">
        <v>0</v>
      </c>
      <c r="I649" s="2" t="s">
        <v>1960</v>
      </c>
      <c r="J649" s="3" t="s">
        <v>1961</v>
      </c>
      <c r="K649" s="3" t="s">
        <v>1962</v>
      </c>
      <c r="L649" s="4" t="s">
        <v>2</v>
      </c>
      <c r="M649" s="5">
        <v>147</v>
      </c>
      <c r="N649" s="1">
        <f t="shared" si="32"/>
        <v>0</v>
      </c>
      <c r="O649">
        <f t="shared" si="33"/>
        <v>0</v>
      </c>
    </row>
    <row r="650" spans="1:15">
      <c r="A650">
        <v>147</v>
      </c>
      <c r="B650" s="1" t="s">
        <v>1963</v>
      </c>
      <c r="C650" s="1" t="s">
        <v>1964</v>
      </c>
      <c r="D650" s="1" t="s">
        <v>203</v>
      </c>
      <c r="E650" s="1" t="s">
        <v>1965</v>
      </c>
      <c r="F650" s="1" t="s">
        <v>2</v>
      </c>
      <c r="G650">
        <v>14.18</v>
      </c>
      <c r="H650">
        <v>0</v>
      </c>
      <c r="I650" s="6" t="s">
        <v>1963</v>
      </c>
      <c r="J650" s="7" t="s">
        <v>1964</v>
      </c>
      <c r="K650" s="7" t="s">
        <v>1965</v>
      </c>
      <c r="L650" s="8" t="s">
        <v>2</v>
      </c>
      <c r="M650" s="9">
        <v>147</v>
      </c>
      <c r="N650" s="1">
        <f t="shared" si="32"/>
        <v>0</v>
      </c>
      <c r="O650">
        <f t="shared" si="33"/>
        <v>0</v>
      </c>
    </row>
    <row r="651" spans="1:15">
      <c r="A651" t="s">
        <v>5854</v>
      </c>
      <c r="B651" s="1" t="s">
        <v>1966</v>
      </c>
      <c r="C651" s="1" t="s">
        <v>1967</v>
      </c>
      <c r="D651" s="1" t="s">
        <v>39</v>
      </c>
      <c r="E651" s="1" t="s">
        <v>1968</v>
      </c>
      <c r="F651" s="1" t="s">
        <v>2</v>
      </c>
      <c r="G651">
        <v>3.73</v>
      </c>
      <c r="H651">
        <v>0</v>
      </c>
      <c r="I651" s="2" t="s">
        <v>1966</v>
      </c>
      <c r="J651" s="3" t="s">
        <v>1967</v>
      </c>
      <c r="K651" s="3" t="s">
        <v>1968</v>
      </c>
      <c r="L651" s="4" t="s">
        <v>2</v>
      </c>
      <c r="M651" s="5" t="s">
        <v>5853</v>
      </c>
      <c r="N651" s="1">
        <f t="shared" si="32"/>
        <v>0</v>
      </c>
      <c r="O651">
        <v>0</v>
      </c>
    </row>
    <row r="652" spans="1:15">
      <c r="A652">
        <v>123</v>
      </c>
      <c r="B652" s="1" t="s">
        <v>1969</v>
      </c>
      <c r="C652" s="1" t="s">
        <v>1970</v>
      </c>
      <c r="D652" s="1" t="s">
        <v>39</v>
      </c>
      <c r="E652" s="1" t="s">
        <v>1971</v>
      </c>
      <c r="F652" s="1" t="s">
        <v>2</v>
      </c>
      <c r="G652">
        <v>3.55</v>
      </c>
      <c r="H652">
        <v>0</v>
      </c>
      <c r="I652" s="6" t="s">
        <v>1969</v>
      </c>
      <c r="J652" s="7" t="s">
        <v>1970</v>
      </c>
      <c r="K652" s="7" t="s">
        <v>1971</v>
      </c>
      <c r="L652" s="8" t="s">
        <v>2</v>
      </c>
      <c r="M652" s="9">
        <v>123</v>
      </c>
      <c r="N652" s="1">
        <f t="shared" si="32"/>
        <v>0</v>
      </c>
      <c r="O652">
        <f t="shared" si="33"/>
        <v>0</v>
      </c>
    </row>
    <row r="653" spans="1:15">
      <c r="A653">
        <v>174</v>
      </c>
      <c r="B653" s="1" t="s">
        <v>1972</v>
      </c>
      <c r="C653" s="1" t="s">
        <v>1973</v>
      </c>
      <c r="D653" s="1" t="s">
        <v>39</v>
      </c>
      <c r="E653" s="1" t="s">
        <v>1974</v>
      </c>
      <c r="F653" s="1" t="s">
        <v>2</v>
      </c>
      <c r="G653">
        <v>3.73</v>
      </c>
      <c r="H653">
        <v>0</v>
      </c>
      <c r="I653" s="2" t="s">
        <v>1972</v>
      </c>
      <c r="J653" s="3" t="s">
        <v>1973</v>
      </c>
      <c r="K653" s="3" t="s">
        <v>1974</v>
      </c>
      <c r="L653" s="4" t="s">
        <v>2</v>
      </c>
      <c r="M653" s="5">
        <v>174</v>
      </c>
      <c r="N653" s="1">
        <f t="shared" si="32"/>
        <v>0</v>
      </c>
      <c r="O653">
        <f t="shared" si="33"/>
        <v>0</v>
      </c>
    </row>
    <row r="654" spans="1:15">
      <c r="A654">
        <v>40</v>
      </c>
      <c r="B654" s="1" t="s">
        <v>1975</v>
      </c>
      <c r="C654" s="1" t="s">
        <v>1976</v>
      </c>
      <c r="D654" s="1" t="s">
        <v>39</v>
      </c>
      <c r="E654" s="1" t="s">
        <v>1977</v>
      </c>
      <c r="F654" s="1" t="s">
        <v>2</v>
      </c>
      <c r="G654">
        <v>5.15</v>
      </c>
      <c r="H654">
        <v>0</v>
      </c>
      <c r="I654" s="6" t="s">
        <v>1975</v>
      </c>
      <c r="J654" s="7" t="s">
        <v>1976</v>
      </c>
      <c r="K654" s="7" t="s">
        <v>1977</v>
      </c>
      <c r="L654" s="8" t="s">
        <v>2</v>
      </c>
      <c r="M654" s="9">
        <v>40</v>
      </c>
      <c r="N654" s="1">
        <f t="shared" si="32"/>
        <v>0</v>
      </c>
      <c r="O654">
        <f t="shared" si="33"/>
        <v>0</v>
      </c>
    </row>
    <row r="655" spans="1:15">
      <c r="A655">
        <v>124</v>
      </c>
      <c r="B655" s="1" t="s">
        <v>1978</v>
      </c>
      <c r="C655" s="1" t="s">
        <v>1979</v>
      </c>
      <c r="D655" s="1" t="s">
        <v>39</v>
      </c>
      <c r="E655" s="1" t="s">
        <v>1980</v>
      </c>
      <c r="F655" s="1" t="s">
        <v>2</v>
      </c>
      <c r="G655">
        <v>5.16</v>
      </c>
      <c r="H655">
        <v>0</v>
      </c>
      <c r="I655" s="2" t="s">
        <v>1978</v>
      </c>
      <c r="J655" s="3" t="s">
        <v>1979</v>
      </c>
      <c r="K655" s="3" t="s">
        <v>1980</v>
      </c>
      <c r="L655" s="4" t="s">
        <v>2</v>
      </c>
      <c r="M655" s="5">
        <v>124</v>
      </c>
      <c r="N655" s="1">
        <f t="shared" si="32"/>
        <v>0</v>
      </c>
      <c r="O655">
        <f t="shared" si="33"/>
        <v>0</v>
      </c>
    </row>
    <row r="656" spans="1:15">
      <c r="A656">
        <v>124</v>
      </c>
      <c r="B656" s="1" t="s">
        <v>1981</v>
      </c>
      <c r="C656" s="1" t="s">
        <v>1982</v>
      </c>
      <c r="D656" s="1" t="s">
        <v>39</v>
      </c>
      <c r="E656" s="1" t="s">
        <v>1983</v>
      </c>
      <c r="F656" s="1" t="s">
        <v>2</v>
      </c>
      <c r="G656">
        <v>5.16</v>
      </c>
      <c r="H656">
        <v>0</v>
      </c>
      <c r="I656" s="6" t="s">
        <v>1981</v>
      </c>
      <c r="J656" s="7" t="s">
        <v>1982</v>
      </c>
      <c r="K656" s="7" t="s">
        <v>1983</v>
      </c>
      <c r="L656" s="8" t="s">
        <v>2</v>
      </c>
      <c r="M656" s="9">
        <v>124</v>
      </c>
      <c r="N656" s="1">
        <f t="shared" si="32"/>
        <v>0</v>
      </c>
      <c r="O656">
        <f t="shared" si="33"/>
        <v>0</v>
      </c>
    </row>
    <row r="657" spans="1:15">
      <c r="A657">
        <v>124</v>
      </c>
      <c r="B657" s="1" t="s">
        <v>1984</v>
      </c>
      <c r="C657" s="1" t="s">
        <v>1985</v>
      </c>
      <c r="D657" s="1" t="s">
        <v>39</v>
      </c>
      <c r="E657" s="1" t="s">
        <v>1986</v>
      </c>
      <c r="F657" s="1" t="s">
        <v>2</v>
      </c>
      <c r="G657">
        <v>5.16</v>
      </c>
      <c r="H657">
        <v>0</v>
      </c>
      <c r="I657" s="2" t="s">
        <v>1984</v>
      </c>
      <c r="J657" s="3" t="s">
        <v>1985</v>
      </c>
      <c r="K657" s="3" t="s">
        <v>1986</v>
      </c>
      <c r="L657" s="4" t="s">
        <v>2</v>
      </c>
      <c r="M657" s="5">
        <v>124</v>
      </c>
      <c r="N657" s="1">
        <f t="shared" si="32"/>
        <v>0</v>
      </c>
      <c r="O657">
        <f t="shared" si="33"/>
        <v>0</v>
      </c>
    </row>
    <row r="658" spans="1:15">
      <c r="A658">
        <v>124</v>
      </c>
      <c r="B658" s="1" t="s">
        <v>1987</v>
      </c>
      <c r="C658" s="1" t="s">
        <v>1988</v>
      </c>
      <c r="D658" s="1" t="s">
        <v>39</v>
      </c>
      <c r="E658" s="1" t="s">
        <v>1989</v>
      </c>
      <c r="F658" s="1" t="s">
        <v>2</v>
      </c>
      <c r="G658">
        <v>5.16</v>
      </c>
      <c r="H658">
        <v>0</v>
      </c>
      <c r="I658" s="6" t="s">
        <v>1987</v>
      </c>
      <c r="J658" s="7" t="s">
        <v>1988</v>
      </c>
      <c r="K658" s="7" t="s">
        <v>1989</v>
      </c>
      <c r="L658" s="8" t="s">
        <v>2</v>
      </c>
      <c r="M658" s="9">
        <v>124</v>
      </c>
      <c r="N658" s="1">
        <f t="shared" si="32"/>
        <v>0</v>
      </c>
      <c r="O658">
        <f t="shared" si="33"/>
        <v>0</v>
      </c>
    </row>
    <row r="659" spans="1:15">
      <c r="A659" t="s">
        <v>5855</v>
      </c>
      <c r="B659" s="1" t="s">
        <v>1993</v>
      </c>
      <c r="C659" s="1" t="s">
        <v>1994</v>
      </c>
      <c r="D659" s="1" t="s">
        <v>39</v>
      </c>
      <c r="E659" s="1" t="s">
        <v>1995</v>
      </c>
      <c r="F659" s="1" t="s">
        <v>2</v>
      </c>
      <c r="G659">
        <v>5.03</v>
      </c>
      <c r="H659">
        <v>0</v>
      </c>
      <c r="I659" s="2" t="s">
        <v>1993</v>
      </c>
      <c r="J659" s="3" t="s">
        <v>1994</v>
      </c>
      <c r="K659" s="3" t="s">
        <v>1995</v>
      </c>
      <c r="L659" s="4" t="s">
        <v>2</v>
      </c>
      <c r="M659" s="5" t="s">
        <v>5855</v>
      </c>
      <c r="N659" s="1">
        <f t="shared" si="32"/>
        <v>0</v>
      </c>
      <c r="O659">
        <v>0</v>
      </c>
    </row>
    <row r="660" spans="1:15">
      <c r="A660" t="s">
        <v>5856</v>
      </c>
      <c r="B660" s="1" t="s">
        <v>1996</v>
      </c>
      <c r="C660" s="1" t="s">
        <v>1997</v>
      </c>
      <c r="D660" s="1" t="s">
        <v>39</v>
      </c>
      <c r="E660" s="1" t="s">
        <v>1998</v>
      </c>
      <c r="F660" s="1" t="s">
        <v>2</v>
      </c>
      <c r="G660">
        <v>5.03</v>
      </c>
      <c r="H660">
        <v>0</v>
      </c>
      <c r="I660" s="6" t="s">
        <v>1996</v>
      </c>
      <c r="J660" s="7" t="s">
        <v>1997</v>
      </c>
      <c r="K660" s="7" t="s">
        <v>1998</v>
      </c>
      <c r="L660" s="8" t="s">
        <v>2</v>
      </c>
      <c r="M660" s="9" t="s">
        <v>5856</v>
      </c>
      <c r="N660" s="1">
        <f t="shared" si="32"/>
        <v>0</v>
      </c>
      <c r="O660">
        <v>0</v>
      </c>
    </row>
    <row r="661" spans="1:15">
      <c r="A661">
        <v>123</v>
      </c>
      <c r="B661" s="1" t="s">
        <v>1999</v>
      </c>
      <c r="C661" s="1" t="s">
        <v>2000</v>
      </c>
      <c r="D661" s="1" t="s">
        <v>39</v>
      </c>
      <c r="E661" s="1" t="s">
        <v>2001</v>
      </c>
      <c r="F661" s="1" t="s">
        <v>2</v>
      </c>
      <c r="G661">
        <v>4.13</v>
      </c>
      <c r="H661">
        <v>0</v>
      </c>
      <c r="I661" s="2" t="s">
        <v>1999</v>
      </c>
      <c r="J661" s="3" t="s">
        <v>2000</v>
      </c>
      <c r="K661" s="3" t="s">
        <v>2001</v>
      </c>
      <c r="L661" s="4" t="s">
        <v>2</v>
      </c>
      <c r="M661" s="5">
        <v>123</v>
      </c>
      <c r="N661" s="1">
        <f t="shared" si="32"/>
        <v>0</v>
      </c>
      <c r="O661">
        <f t="shared" si="33"/>
        <v>0</v>
      </c>
    </row>
    <row r="662" spans="1:15">
      <c r="A662" t="s">
        <v>5851</v>
      </c>
      <c r="B662" s="1" t="s">
        <v>2002</v>
      </c>
      <c r="C662" s="1" t="s">
        <v>2003</v>
      </c>
      <c r="D662" s="1" t="s">
        <v>39</v>
      </c>
      <c r="E662" s="1" t="s">
        <v>2004</v>
      </c>
      <c r="F662" s="1" t="s">
        <v>2</v>
      </c>
      <c r="G662">
        <v>3.68</v>
      </c>
      <c r="H662">
        <v>0</v>
      </c>
      <c r="I662" s="6" t="s">
        <v>2002</v>
      </c>
      <c r="J662" s="7" t="s">
        <v>2003</v>
      </c>
      <c r="K662" s="7" t="s">
        <v>2004</v>
      </c>
      <c r="L662" s="8" t="s">
        <v>2</v>
      </c>
      <c r="M662" s="9" t="s">
        <v>5851</v>
      </c>
      <c r="N662" s="1">
        <f t="shared" si="32"/>
        <v>0</v>
      </c>
      <c r="O662">
        <v>0</v>
      </c>
    </row>
    <row r="663" spans="1:15">
      <c r="A663">
        <v>114</v>
      </c>
      <c r="B663" s="1" t="s">
        <v>2005</v>
      </c>
      <c r="C663" s="1" t="s">
        <v>2006</v>
      </c>
      <c r="D663" s="1" t="s">
        <v>7</v>
      </c>
      <c r="E663" s="1" t="s">
        <v>2007</v>
      </c>
      <c r="F663" s="1" t="s">
        <v>2</v>
      </c>
      <c r="G663">
        <v>5.25</v>
      </c>
      <c r="H663">
        <v>0</v>
      </c>
      <c r="I663" s="2" t="s">
        <v>2005</v>
      </c>
      <c r="J663" s="3" t="s">
        <v>2006</v>
      </c>
      <c r="K663" s="3" t="s">
        <v>2007</v>
      </c>
      <c r="L663" s="4" t="s">
        <v>2</v>
      </c>
      <c r="M663" s="5">
        <v>114</v>
      </c>
      <c r="N663" s="1">
        <f t="shared" si="32"/>
        <v>0</v>
      </c>
      <c r="O663">
        <f t="shared" si="33"/>
        <v>0</v>
      </c>
    </row>
    <row r="664" spans="1:15">
      <c r="A664">
        <v>114</v>
      </c>
      <c r="B664" s="1" t="s">
        <v>2008</v>
      </c>
      <c r="C664" s="1" t="s">
        <v>2009</v>
      </c>
      <c r="D664" s="1" t="s">
        <v>39</v>
      </c>
      <c r="E664" s="1" t="s">
        <v>2010</v>
      </c>
      <c r="F664" s="1" t="s">
        <v>2</v>
      </c>
      <c r="G664">
        <v>14.58</v>
      </c>
      <c r="H664">
        <v>0</v>
      </c>
      <c r="I664" s="6" t="s">
        <v>2008</v>
      </c>
      <c r="J664" s="7" t="s">
        <v>2009</v>
      </c>
      <c r="K664" s="7" t="s">
        <v>2010</v>
      </c>
      <c r="L664" s="8" t="s">
        <v>2</v>
      </c>
      <c r="M664" s="9">
        <v>114</v>
      </c>
      <c r="N664" s="1">
        <f t="shared" si="32"/>
        <v>0</v>
      </c>
      <c r="O664">
        <f t="shared" si="33"/>
        <v>0</v>
      </c>
    </row>
    <row r="665" spans="1:15">
      <c r="A665">
        <v>114</v>
      </c>
      <c r="B665" s="1" t="s">
        <v>2011</v>
      </c>
      <c r="C665" s="1" t="s">
        <v>2012</v>
      </c>
      <c r="D665" s="1" t="s">
        <v>39</v>
      </c>
      <c r="E665" s="1" t="s">
        <v>2013</v>
      </c>
      <c r="F665" s="1" t="s">
        <v>2</v>
      </c>
      <c r="G665">
        <v>14.58</v>
      </c>
      <c r="H665">
        <v>0</v>
      </c>
      <c r="I665" s="2" t="s">
        <v>2011</v>
      </c>
      <c r="J665" s="3" t="s">
        <v>2012</v>
      </c>
      <c r="K665" s="3" t="s">
        <v>2013</v>
      </c>
      <c r="L665" s="4" t="s">
        <v>2</v>
      </c>
      <c r="M665" s="5">
        <v>114</v>
      </c>
      <c r="N665" s="1">
        <f t="shared" si="32"/>
        <v>0</v>
      </c>
      <c r="O665">
        <f t="shared" si="33"/>
        <v>0</v>
      </c>
    </row>
    <row r="666" spans="1:15">
      <c r="A666">
        <v>114</v>
      </c>
      <c r="B666" s="1" t="s">
        <v>2014</v>
      </c>
      <c r="C666" s="1" t="s">
        <v>2015</v>
      </c>
      <c r="D666" s="1" t="s">
        <v>39</v>
      </c>
      <c r="E666" s="1" t="s">
        <v>2016</v>
      </c>
      <c r="F666" s="1" t="s">
        <v>2</v>
      </c>
      <c r="G666">
        <v>27.51</v>
      </c>
      <c r="H666">
        <v>0</v>
      </c>
      <c r="I666" s="6" t="s">
        <v>2014</v>
      </c>
      <c r="J666" s="7" t="s">
        <v>2015</v>
      </c>
      <c r="K666" s="7" t="s">
        <v>2016</v>
      </c>
      <c r="L666" s="8" t="s">
        <v>2</v>
      </c>
      <c r="M666" s="9">
        <v>114</v>
      </c>
      <c r="N666" s="1">
        <f t="shared" si="32"/>
        <v>0</v>
      </c>
      <c r="O666">
        <f t="shared" si="33"/>
        <v>0</v>
      </c>
    </row>
    <row r="667" spans="1:15">
      <c r="A667">
        <v>114</v>
      </c>
      <c r="B667" s="1" t="s">
        <v>2017</v>
      </c>
      <c r="C667" s="1" t="s">
        <v>2018</v>
      </c>
      <c r="D667" s="1" t="s">
        <v>1175</v>
      </c>
      <c r="E667" s="1" t="s">
        <v>2019</v>
      </c>
      <c r="F667" s="1" t="s">
        <v>2</v>
      </c>
      <c r="G667">
        <v>28.42</v>
      </c>
      <c r="H667">
        <v>0</v>
      </c>
      <c r="I667" s="2" t="s">
        <v>2017</v>
      </c>
      <c r="J667" s="3" t="s">
        <v>2018</v>
      </c>
      <c r="K667" s="3" t="s">
        <v>2019</v>
      </c>
      <c r="L667" s="4" t="s">
        <v>2</v>
      </c>
      <c r="M667" s="5">
        <v>114</v>
      </c>
      <c r="N667" s="1">
        <f t="shared" ref="N667:N730" si="34">SUM(I667-B667)</f>
        <v>0</v>
      </c>
      <c r="O667">
        <f t="shared" ref="O667:O730" si="35">SUM(M667-A667)</f>
        <v>0</v>
      </c>
    </row>
    <row r="668" spans="1:15">
      <c r="A668" t="s">
        <v>5834</v>
      </c>
      <c r="B668" s="1" t="s">
        <v>2020</v>
      </c>
      <c r="C668" s="1" t="s">
        <v>2021</v>
      </c>
      <c r="D668" s="1" t="s">
        <v>1505</v>
      </c>
      <c r="F668" s="1" t="s">
        <v>2</v>
      </c>
      <c r="G668">
        <v>20.170000000000002</v>
      </c>
      <c r="H668">
        <v>0</v>
      </c>
      <c r="N668" s="1">
        <f t="shared" si="34"/>
        <v>-2568</v>
      </c>
      <c r="O668" t="e">
        <f t="shared" si="35"/>
        <v>#VALUE!</v>
      </c>
    </row>
    <row r="669" spans="1:15">
      <c r="A669" t="s">
        <v>5834</v>
      </c>
      <c r="B669" s="1" t="s">
        <v>2022</v>
      </c>
      <c r="C669" s="1" t="s">
        <v>2023</v>
      </c>
      <c r="D669" s="1" t="s">
        <v>1505</v>
      </c>
      <c r="F669" s="1" t="s">
        <v>2</v>
      </c>
      <c r="G669">
        <v>20.170000000000002</v>
      </c>
      <c r="H669">
        <v>0</v>
      </c>
      <c r="N669" s="1">
        <f t="shared" si="34"/>
        <v>-2569</v>
      </c>
      <c r="O669" t="e">
        <f t="shared" si="35"/>
        <v>#VALUE!</v>
      </c>
    </row>
    <row r="670" spans="1:15">
      <c r="A670" t="s">
        <v>5834</v>
      </c>
      <c r="B670" s="1" t="s">
        <v>2024</v>
      </c>
      <c r="C670" s="1" t="s">
        <v>2025</v>
      </c>
      <c r="D670" s="1" t="s">
        <v>1505</v>
      </c>
      <c r="E670" s="1" t="s">
        <v>2026</v>
      </c>
      <c r="F670" s="1" t="s">
        <v>2</v>
      </c>
      <c r="G670">
        <v>20.170000000000002</v>
      </c>
      <c r="H670">
        <v>0</v>
      </c>
      <c r="N670" s="1">
        <f t="shared" si="34"/>
        <v>-2620</v>
      </c>
      <c r="O670" t="e">
        <f t="shared" si="35"/>
        <v>#VALUE!</v>
      </c>
    </row>
    <row r="671" spans="1:15">
      <c r="A671" t="s">
        <v>5834</v>
      </c>
      <c r="B671" s="1" t="s">
        <v>2027</v>
      </c>
      <c r="C671" s="1" t="s">
        <v>2028</v>
      </c>
      <c r="D671" s="1" t="s">
        <v>1885</v>
      </c>
      <c r="E671" s="1" t="s">
        <v>2029</v>
      </c>
      <c r="F671" s="1" t="s">
        <v>2</v>
      </c>
      <c r="G671">
        <v>16</v>
      </c>
      <c r="H671">
        <v>0</v>
      </c>
      <c r="N671" s="1">
        <f t="shared" si="34"/>
        <v>-2623</v>
      </c>
      <c r="O671" t="e">
        <f t="shared" si="35"/>
        <v>#VALUE!</v>
      </c>
    </row>
    <row r="672" spans="1:15">
      <c r="A672" t="s">
        <v>5834</v>
      </c>
      <c r="B672" s="1" t="s">
        <v>2030</v>
      </c>
      <c r="C672" s="1" t="s">
        <v>2031</v>
      </c>
      <c r="D672" s="1" t="s">
        <v>1505</v>
      </c>
      <c r="E672" s="1" t="s">
        <v>2032</v>
      </c>
      <c r="F672" s="1" t="s">
        <v>198</v>
      </c>
      <c r="G672">
        <v>21.3</v>
      </c>
      <c r="H672">
        <v>0</v>
      </c>
      <c r="N672" s="1">
        <f t="shared" si="34"/>
        <v>-2634</v>
      </c>
      <c r="O672" t="e">
        <f t="shared" si="35"/>
        <v>#VALUE!</v>
      </c>
    </row>
    <row r="673" spans="1:15">
      <c r="A673">
        <v>124</v>
      </c>
      <c r="B673" s="1" t="s">
        <v>2033</v>
      </c>
      <c r="C673" s="1" t="s">
        <v>2034</v>
      </c>
      <c r="D673" s="1" t="s">
        <v>39</v>
      </c>
      <c r="E673" s="1" t="s">
        <v>2035</v>
      </c>
      <c r="F673" s="1" t="s">
        <v>2</v>
      </c>
      <c r="G673">
        <v>3.98</v>
      </c>
      <c r="H673">
        <v>0</v>
      </c>
      <c r="I673" s="6" t="s">
        <v>2033</v>
      </c>
      <c r="J673" s="7" t="s">
        <v>2034</v>
      </c>
      <c r="K673" s="7" t="s">
        <v>2035</v>
      </c>
      <c r="L673" s="8" t="s">
        <v>2</v>
      </c>
      <c r="M673" s="9">
        <v>124</v>
      </c>
      <c r="N673" s="1">
        <f t="shared" si="34"/>
        <v>0</v>
      </c>
      <c r="O673">
        <f t="shared" si="35"/>
        <v>0</v>
      </c>
    </row>
    <row r="674" spans="1:15">
      <c r="A674">
        <v>124</v>
      </c>
      <c r="B674" s="1" t="s">
        <v>2036</v>
      </c>
      <c r="C674" s="1" t="s">
        <v>2037</v>
      </c>
      <c r="D674" s="1" t="s">
        <v>39</v>
      </c>
      <c r="E674" s="1" t="s">
        <v>2038</v>
      </c>
      <c r="F674" s="1" t="s">
        <v>2</v>
      </c>
      <c r="G674">
        <v>3.98</v>
      </c>
      <c r="H674">
        <v>0</v>
      </c>
      <c r="I674" s="2" t="s">
        <v>2036</v>
      </c>
      <c r="J674" s="3" t="s">
        <v>2037</v>
      </c>
      <c r="K674" s="3" t="s">
        <v>2038</v>
      </c>
      <c r="L674" s="4" t="s">
        <v>2</v>
      </c>
      <c r="M674" s="5">
        <v>124</v>
      </c>
      <c r="N674" s="1">
        <f t="shared" si="34"/>
        <v>0</v>
      </c>
      <c r="O674">
        <f t="shared" si="35"/>
        <v>0</v>
      </c>
    </row>
    <row r="675" spans="1:15">
      <c r="A675">
        <v>125</v>
      </c>
      <c r="B675" s="1" t="s">
        <v>2039</v>
      </c>
      <c r="C675" s="1" t="s">
        <v>2040</v>
      </c>
      <c r="D675" s="1" t="s">
        <v>0</v>
      </c>
      <c r="E675" s="1" t="s">
        <v>2041</v>
      </c>
      <c r="F675" s="1" t="s">
        <v>2</v>
      </c>
      <c r="G675">
        <v>16.61</v>
      </c>
      <c r="H675">
        <v>0</v>
      </c>
      <c r="I675" s="6" t="s">
        <v>2039</v>
      </c>
      <c r="J675" s="7" t="s">
        <v>2040</v>
      </c>
      <c r="K675" s="7" t="s">
        <v>2041</v>
      </c>
      <c r="L675" s="8" t="s">
        <v>2</v>
      </c>
      <c r="M675" s="9">
        <v>125</v>
      </c>
      <c r="N675" s="1">
        <f t="shared" si="34"/>
        <v>0</v>
      </c>
      <c r="O675">
        <f t="shared" si="35"/>
        <v>0</v>
      </c>
    </row>
    <row r="676" spans="1:15">
      <c r="A676">
        <v>125</v>
      </c>
      <c r="B676" s="1" t="s">
        <v>2042</v>
      </c>
      <c r="C676" s="1" t="s">
        <v>2043</v>
      </c>
      <c r="D676" s="1" t="s">
        <v>39</v>
      </c>
      <c r="E676" s="1" t="s">
        <v>2044</v>
      </c>
      <c r="F676" s="1" t="s">
        <v>2</v>
      </c>
      <c r="G676">
        <v>5.2</v>
      </c>
      <c r="H676">
        <v>0</v>
      </c>
      <c r="I676" s="2" t="s">
        <v>2042</v>
      </c>
      <c r="J676" s="3" t="s">
        <v>2043</v>
      </c>
      <c r="K676" s="3" t="s">
        <v>2044</v>
      </c>
      <c r="L676" s="4" t="s">
        <v>2</v>
      </c>
      <c r="M676" s="5">
        <v>125</v>
      </c>
      <c r="N676" s="1">
        <f t="shared" si="34"/>
        <v>0</v>
      </c>
      <c r="O676">
        <f t="shared" si="35"/>
        <v>0</v>
      </c>
    </row>
    <row r="677" spans="1:15">
      <c r="A677">
        <v>126</v>
      </c>
      <c r="B677" s="1" t="s">
        <v>2045</v>
      </c>
      <c r="C677" s="1" t="s">
        <v>2046</v>
      </c>
      <c r="D677" s="1" t="s">
        <v>39</v>
      </c>
      <c r="E677" s="1" t="s">
        <v>2047</v>
      </c>
      <c r="F677" s="1" t="s">
        <v>2</v>
      </c>
      <c r="G677">
        <v>5.31</v>
      </c>
      <c r="H677">
        <v>0</v>
      </c>
      <c r="I677" s="6" t="s">
        <v>2045</v>
      </c>
      <c r="J677" s="7" t="s">
        <v>2046</v>
      </c>
      <c r="K677" s="7" t="s">
        <v>2047</v>
      </c>
      <c r="L677" s="8" t="s">
        <v>2</v>
      </c>
      <c r="M677" s="9">
        <v>126</v>
      </c>
      <c r="N677" s="1">
        <f t="shared" si="34"/>
        <v>0</v>
      </c>
      <c r="O677">
        <f t="shared" si="35"/>
        <v>0</v>
      </c>
    </row>
    <row r="678" spans="1:15">
      <c r="A678">
        <v>174</v>
      </c>
      <c r="B678" s="1" t="s">
        <v>2048</v>
      </c>
      <c r="C678" s="1" t="s">
        <v>2049</v>
      </c>
      <c r="D678" s="1" t="s">
        <v>5</v>
      </c>
      <c r="E678" s="1" t="s">
        <v>2050</v>
      </c>
      <c r="F678" s="1" t="s">
        <v>2</v>
      </c>
      <c r="G678">
        <v>16.8</v>
      </c>
      <c r="H678">
        <v>0</v>
      </c>
      <c r="I678" s="2" t="s">
        <v>2048</v>
      </c>
      <c r="J678" s="3" t="s">
        <v>2049</v>
      </c>
      <c r="K678" s="3" t="s">
        <v>2050</v>
      </c>
      <c r="L678" s="4" t="s">
        <v>2</v>
      </c>
      <c r="M678" s="5">
        <v>174</v>
      </c>
      <c r="N678" s="1">
        <f t="shared" si="34"/>
        <v>0</v>
      </c>
      <c r="O678">
        <f t="shared" si="35"/>
        <v>0</v>
      </c>
    </row>
    <row r="679" spans="1:15">
      <c r="A679">
        <v>174</v>
      </c>
      <c r="B679" s="1" t="s">
        <v>2051</v>
      </c>
      <c r="C679" s="1" t="s">
        <v>2052</v>
      </c>
      <c r="D679" s="1" t="s">
        <v>5</v>
      </c>
      <c r="E679" s="1" t="s">
        <v>2053</v>
      </c>
      <c r="F679" s="1" t="s">
        <v>2</v>
      </c>
      <c r="G679">
        <v>4.97</v>
      </c>
      <c r="H679">
        <v>0</v>
      </c>
      <c r="I679" s="6" t="s">
        <v>2051</v>
      </c>
      <c r="J679" s="7" t="s">
        <v>2052</v>
      </c>
      <c r="K679" s="7" t="s">
        <v>2053</v>
      </c>
      <c r="L679" s="8" t="s">
        <v>2</v>
      </c>
      <c r="M679" s="9">
        <v>174</v>
      </c>
      <c r="N679" s="1">
        <f t="shared" si="34"/>
        <v>0</v>
      </c>
      <c r="O679">
        <f t="shared" si="35"/>
        <v>0</v>
      </c>
    </row>
    <row r="680" spans="1:15">
      <c r="A680">
        <v>125</v>
      </c>
      <c r="B680" s="1" t="s">
        <v>2054</v>
      </c>
      <c r="C680" s="1" t="s">
        <v>2055</v>
      </c>
      <c r="D680" s="1" t="s">
        <v>5</v>
      </c>
      <c r="E680" s="1" t="s">
        <v>2056</v>
      </c>
      <c r="F680" s="1" t="s">
        <v>2</v>
      </c>
      <c r="G680">
        <v>4.97</v>
      </c>
      <c r="H680">
        <v>0</v>
      </c>
      <c r="I680" s="2" t="s">
        <v>2054</v>
      </c>
      <c r="J680" s="3" t="s">
        <v>2055</v>
      </c>
      <c r="K680" s="3" t="s">
        <v>2056</v>
      </c>
      <c r="L680" s="4" t="s">
        <v>2</v>
      </c>
      <c r="M680" s="5">
        <v>125</v>
      </c>
      <c r="N680" s="1">
        <f t="shared" si="34"/>
        <v>0</v>
      </c>
      <c r="O680">
        <f t="shared" si="35"/>
        <v>0</v>
      </c>
    </row>
    <row r="681" spans="1:15">
      <c r="A681">
        <v>125</v>
      </c>
      <c r="B681" s="1" t="s">
        <v>2057</v>
      </c>
      <c r="C681" s="1" t="s">
        <v>2058</v>
      </c>
      <c r="D681" s="1" t="s">
        <v>5</v>
      </c>
      <c r="E681" s="1" t="s">
        <v>2059</v>
      </c>
      <c r="F681" s="1" t="s">
        <v>2</v>
      </c>
      <c r="G681">
        <v>4.97</v>
      </c>
      <c r="H681">
        <v>0</v>
      </c>
      <c r="I681" s="6" t="s">
        <v>2057</v>
      </c>
      <c r="J681" s="7" t="s">
        <v>2058</v>
      </c>
      <c r="K681" s="7" t="s">
        <v>2059</v>
      </c>
      <c r="L681" s="8" t="s">
        <v>2</v>
      </c>
      <c r="M681" s="9">
        <v>125</v>
      </c>
      <c r="N681" s="1">
        <f t="shared" si="34"/>
        <v>0</v>
      </c>
      <c r="O681">
        <f t="shared" si="35"/>
        <v>0</v>
      </c>
    </row>
    <row r="682" spans="1:15">
      <c r="A682">
        <v>125</v>
      </c>
      <c r="B682" s="1" t="s">
        <v>2060</v>
      </c>
      <c r="C682" s="1" t="s">
        <v>2061</v>
      </c>
      <c r="D682" s="1" t="s">
        <v>0</v>
      </c>
      <c r="E682" s="1" t="s">
        <v>2062</v>
      </c>
      <c r="F682" s="1" t="s">
        <v>2</v>
      </c>
      <c r="G682">
        <v>4.97</v>
      </c>
      <c r="H682">
        <v>0</v>
      </c>
      <c r="I682" s="2" t="s">
        <v>2060</v>
      </c>
      <c r="J682" s="3" t="s">
        <v>2061</v>
      </c>
      <c r="K682" s="3" t="s">
        <v>2062</v>
      </c>
      <c r="L682" s="4" t="s">
        <v>2</v>
      </c>
      <c r="M682" s="5">
        <v>125</v>
      </c>
      <c r="N682" s="1">
        <f t="shared" si="34"/>
        <v>0</v>
      </c>
      <c r="O682">
        <f t="shared" si="35"/>
        <v>0</v>
      </c>
    </row>
    <row r="683" spans="1:15">
      <c r="A683">
        <v>174</v>
      </c>
      <c r="B683" s="1" t="s">
        <v>2063</v>
      </c>
      <c r="C683" s="1" t="s">
        <v>2064</v>
      </c>
      <c r="D683" s="1" t="s">
        <v>0</v>
      </c>
      <c r="E683" s="1" t="s">
        <v>2065</v>
      </c>
      <c r="F683" s="1" t="s">
        <v>2</v>
      </c>
      <c r="G683">
        <v>6.9399999999999995</v>
      </c>
      <c r="H683">
        <v>0</v>
      </c>
      <c r="I683" s="6" t="s">
        <v>2063</v>
      </c>
      <c r="J683" s="7" t="s">
        <v>2064</v>
      </c>
      <c r="K683" s="7" t="s">
        <v>2065</v>
      </c>
      <c r="L683" s="8" t="s">
        <v>2</v>
      </c>
      <c r="M683" s="9">
        <v>174</v>
      </c>
      <c r="N683" s="1">
        <f t="shared" si="34"/>
        <v>0</v>
      </c>
      <c r="O683">
        <f t="shared" si="35"/>
        <v>0</v>
      </c>
    </row>
    <row r="684" spans="1:15">
      <c r="A684">
        <v>174</v>
      </c>
      <c r="B684" s="1" t="s">
        <v>2066</v>
      </c>
      <c r="C684" s="1" t="s">
        <v>2067</v>
      </c>
      <c r="D684" s="1" t="s">
        <v>0</v>
      </c>
      <c r="E684" s="1" t="s">
        <v>2068</v>
      </c>
      <c r="F684" s="1" t="s">
        <v>2</v>
      </c>
      <c r="G684">
        <v>5.87</v>
      </c>
      <c r="H684">
        <v>0</v>
      </c>
      <c r="I684" s="2" t="s">
        <v>2066</v>
      </c>
      <c r="J684" s="3" t="s">
        <v>2067</v>
      </c>
      <c r="K684" s="3" t="s">
        <v>2068</v>
      </c>
      <c r="L684" s="4" t="s">
        <v>2</v>
      </c>
      <c r="M684" s="5">
        <v>174</v>
      </c>
      <c r="N684" s="1">
        <f t="shared" si="34"/>
        <v>0</v>
      </c>
      <c r="O684">
        <f t="shared" si="35"/>
        <v>0</v>
      </c>
    </row>
    <row r="685" spans="1:15">
      <c r="A685">
        <v>174</v>
      </c>
      <c r="B685" s="1" t="s">
        <v>2069</v>
      </c>
      <c r="C685" s="1" t="s">
        <v>2070</v>
      </c>
      <c r="D685" s="1" t="s">
        <v>0</v>
      </c>
      <c r="E685" s="1" t="s">
        <v>2071</v>
      </c>
      <c r="F685" s="1" t="s">
        <v>2</v>
      </c>
      <c r="G685">
        <v>6.9399999999999995</v>
      </c>
      <c r="H685">
        <v>0</v>
      </c>
      <c r="I685" s="6" t="s">
        <v>2069</v>
      </c>
      <c r="J685" s="7" t="s">
        <v>2070</v>
      </c>
      <c r="K685" s="7" t="s">
        <v>2071</v>
      </c>
      <c r="L685" s="8" t="s">
        <v>2</v>
      </c>
      <c r="M685" s="9">
        <v>174</v>
      </c>
      <c r="N685" s="1">
        <f t="shared" si="34"/>
        <v>0</v>
      </c>
      <c r="O685">
        <f t="shared" si="35"/>
        <v>0</v>
      </c>
    </row>
    <row r="686" spans="1:15">
      <c r="A686">
        <v>174</v>
      </c>
      <c r="B686" s="1" t="s">
        <v>2072</v>
      </c>
      <c r="C686" s="1" t="s">
        <v>2073</v>
      </c>
      <c r="D686" s="1" t="s">
        <v>0</v>
      </c>
      <c r="E686" s="1" t="s">
        <v>2074</v>
      </c>
      <c r="F686" s="1" t="s">
        <v>2</v>
      </c>
      <c r="G686">
        <v>6.9399999999999995</v>
      </c>
      <c r="H686">
        <v>0</v>
      </c>
      <c r="I686" s="2" t="s">
        <v>2072</v>
      </c>
      <c r="J686" s="3" t="s">
        <v>2073</v>
      </c>
      <c r="K686" s="3" t="s">
        <v>2074</v>
      </c>
      <c r="L686" s="4" t="s">
        <v>2</v>
      </c>
      <c r="M686" s="5">
        <v>174</v>
      </c>
      <c r="N686" s="1">
        <f t="shared" si="34"/>
        <v>0</v>
      </c>
      <c r="O686">
        <f t="shared" si="35"/>
        <v>0</v>
      </c>
    </row>
    <row r="687" spans="1:15">
      <c r="A687">
        <v>174</v>
      </c>
      <c r="B687" s="1" t="s">
        <v>2075</v>
      </c>
      <c r="C687" s="1" t="s">
        <v>2076</v>
      </c>
      <c r="D687" s="1" t="s">
        <v>0</v>
      </c>
      <c r="E687" s="1" t="s">
        <v>2077</v>
      </c>
      <c r="F687" s="1" t="s">
        <v>2</v>
      </c>
      <c r="G687">
        <v>6.9399999999999995</v>
      </c>
      <c r="H687">
        <v>0</v>
      </c>
      <c r="I687" s="6" t="s">
        <v>2075</v>
      </c>
      <c r="J687" s="7" t="s">
        <v>2076</v>
      </c>
      <c r="K687" s="7" t="s">
        <v>2077</v>
      </c>
      <c r="L687" s="8" t="s">
        <v>2</v>
      </c>
      <c r="M687" s="9">
        <v>174</v>
      </c>
      <c r="N687" s="1">
        <f t="shared" si="34"/>
        <v>0</v>
      </c>
      <c r="O687">
        <f t="shared" si="35"/>
        <v>0</v>
      </c>
    </row>
    <row r="688" spans="1:15">
      <c r="A688">
        <v>125</v>
      </c>
      <c r="B688" s="1" t="s">
        <v>2078</v>
      </c>
      <c r="C688" s="1" t="s">
        <v>2079</v>
      </c>
      <c r="D688" s="1" t="s">
        <v>0</v>
      </c>
      <c r="E688" s="1" t="s">
        <v>2080</v>
      </c>
      <c r="F688" s="1" t="s">
        <v>2</v>
      </c>
      <c r="G688">
        <v>2.61</v>
      </c>
      <c r="H688">
        <v>0</v>
      </c>
      <c r="I688" s="2" t="s">
        <v>2078</v>
      </c>
      <c r="J688" s="3" t="s">
        <v>2079</v>
      </c>
      <c r="K688" s="3" t="s">
        <v>2080</v>
      </c>
      <c r="L688" s="4" t="s">
        <v>2</v>
      </c>
      <c r="M688" s="5">
        <v>125</v>
      </c>
      <c r="N688" s="1">
        <f t="shared" si="34"/>
        <v>0</v>
      </c>
      <c r="O688">
        <f t="shared" si="35"/>
        <v>0</v>
      </c>
    </row>
    <row r="689" spans="1:15">
      <c r="A689">
        <v>125</v>
      </c>
      <c r="B689" s="1" t="s">
        <v>2081</v>
      </c>
      <c r="C689" s="1" t="s">
        <v>2082</v>
      </c>
      <c r="D689" s="1" t="s">
        <v>0</v>
      </c>
      <c r="E689" s="1" t="s">
        <v>2083</v>
      </c>
      <c r="F689" s="1" t="s">
        <v>2</v>
      </c>
      <c r="G689">
        <v>2.61</v>
      </c>
      <c r="H689">
        <v>0</v>
      </c>
      <c r="I689" s="6" t="s">
        <v>2081</v>
      </c>
      <c r="J689" s="7" t="s">
        <v>2082</v>
      </c>
      <c r="K689" s="7" t="s">
        <v>2083</v>
      </c>
      <c r="L689" s="8" t="s">
        <v>2</v>
      </c>
      <c r="M689" s="9">
        <v>125</v>
      </c>
      <c r="N689" s="1">
        <f t="shared" si="34"/>
        <v>0</v>
      </c>
      <c r="O689">
        <f t="shared" si="35"/>
        <v>0</v>
      </c>
    </row>
    <row r="690" spans="1:15">
      <c r="A690">
        <v>125</v>
      </c>
      <c r="B690" s="1" t="s">
        <v>2084</v>
      </c>
      <c r="C690" s="1" t="s">
        <v>2085</v>
      </c>
      <c r="D690" s="1" t="s">
        <v>0</v>
      </c>
      <c r="E690" s="1" t="s">
        <v>2086</v>
      </c>
      <c r="F690" s="1" t="s">
        <v>2</v>
      </c>
      <c r="G690">
        <v>2.13</v>
      </c>
      <c r="H690">
        <v>0</v>
      </c>
      <c r="I690" s="2" t="s">
        <v>2084</v>
      </c>
      <c r="J690" s="3" t="s">
        <v>2085</v>
      </c>
      <c r="K690" s="3" t="s">
        <v>2086</v>
      </c>
      <c r="L690" s="4" t="s">
        <v>2</v>
      </c>
      <c r="M690" s="5">
        <v>125</v>
      </c>
      <c r="N690" s="1">
        <f t="shared" si="34"/>
        <v>0</v>
      </c>
      <c r="O690">
        <f t="shared" si="35"/>
        <v>0</v>
      </c>
    </row>
    <row r="691" spans="1:15">
      <c r="A691">
        <v>125</v>
      </c>
      <c r="B691" s="1" t="s">
        <v>2087</v>
      </c>
      <c r="C691" s="1" t="s">
        <v>2088</v>
      </c>
      <c r="D691" s="1" t="s">
        <v>0</v>
      </c>
      <c r="E691" s="1" t="s">
        <v>2089</v>
      </c>
      <c r="F691" s="1" t="s">
        <v>2</v>
      </c>
      <c r="G691">
        <v>2.61</v>
      </c>
      <c r="H691">
        <v>0</v>
      </c>
      <c r="I691" s="6" t="s">
        <v>2087</v>
      </c>
      <c r="J691" s="7" t="s">
        <v>2088</v>
      </c>
      <c r="K691" s="7" t="s">
        <v>2089</v>
      </c>
      <c r="L691" s="8" t="s">
        <v>2</v>
      </c>
      <c r="M691" s="9">
        <v>125</v>
      </c>
      <c r="N691" s="1">
        <f t="shared" si="34"/>
        <v>0</v>
      </c>
      <c r="O691">
        <f t="shared" si="35"/>
        <v>0</v>
      </c>
    </row>
    <row r="692" spans="1:15">
      <c r="A692">
        <v>125</v>
      </c>
      <c r="B692" s="1" t="s">
        <v>2090</v>
      </c>
      <c r="C692" s="1" t="s">
        <v>2091</v>
      </c>
      <c r="D692" s="1" t="s">
        <v>0</v>
      </c>
      <c r="E692" s="1" t="s">
        <v>2092</v>
      </c>
      <c r="F692" s="1" t="s">
        <v>2</v>
      </c>
      <c r="G692">
        <v>2.13</v>
      </c>
      <c r="H692">
        <v>0</v>
      </c>
      <c r="I692" s="2" t="s">
        <v>2090</v>
      </c>
      <c r="J692" s="3" t="s">
        <v>2091</v>
      </c>
      <c r="K692" s="3" t="s">
        <v>2092</v>
      </c>
      <c r="L692" s="4" t="s">
        <v>2</v>
      </c>
      <c r="M692" s="5">
        <v>125</v>
      </c>
      <c r="N692" s="1">
        <f t="shared" si="34"/>
        <v>0</v>
      </c>
      <c r="O692">
        <f t="shared" si="35"/>
        <v>0</v>
      </c>
    </row>
    <row r="693" spans="1:15">
      <c r="A693">
        <v>83</v>
      </c>
      <c r="B693" s="1" t="s">
        <v>2093</v>
      </c>
      <c r="C693" s="1" t="s">
        <v>2094</v>
      </c>
      <c r="D693" s="1" t="s">
        <v>39</v>
      </c>
      <c r="E693" s="1" t="s">
        <v>2095</v>
      </c>
      <c r="F693" s="1" t="s">
        <v>2</v>
      </c>
      <c r="G693">
        <v>9.3800000000000008</v>
      </c>
      <c r="H693">
        <v>0</v>
      </c>
      <c r="I693" s="6" t="s">
        <v>2093</v>
      </c>
      <c r="J693" s="7" t="s">
        <v>2094</v>
      </c>
      <c r="K693" s="7" t="s">
        <v>2095</v>
      </c>
      <c r="L693" s="8" t="s">
        <v>2</v>
      </c>
      <c r="M693" s="9">
        <v>83</v>
      </c>
      <c r="N693" s="1">
        <f t="shared" si="34"/>
        <v>0</v>
      </c>
      <c r="O693">
        <f t="shared" si="35"/>
        <v>0</v>
      </c>
    </row>
    <row r="694" spans="1:15">
      <c r="A694">
        <v>83</v>
      </c>
      <c r="B694" s="1" t="s">
        <v>2096</v>
      </c>
      <c r="C694" s="1" t="s">
        <v>2097</v>
      </c>
      <c r="D694" s="1" t="s">
        <v>39</v>
      </c>
      <c r="E694" s="1" t="s">
        <v>2098</v>
      </c>
      <c r="F694" s="1" t="s">
        <v>2</v>
      </c>
      <c r="G694">
        <v>9.7100000000000009</v>
      </c>
      <c r="H694">
        <v>0</v>
      </c>
      <c r="I694" s="2" t="s">
        <v>2096</v>
      </c>
      <c r="J694" s="3" t="s">
        <v>2097</v>
      </c>
      <c r="K694" s="3" t="s">
        <v>2098</v>
      </c>
      <c r="L694" s="4" t="s">
        <v>2</v>
      </c>
      <c r="M694" s="5">
        <v>83</v>
      </c>
      <c r="N694" s="1">
        <f t="shared" si="34"/>
        <v>0</v>
      </c>
      <c r="O694">
        <f t="shared" si="35"/>
        <v>0</v>
      </c>
    </row>
    <row r="695" spans="1:15">
      <c r="A695">
        <v>83</v>
      </c>
      <c r="B695" s="1" t="s">
        <v>2099</v>
      </c>
      <c r="C695" s="1" t="s">
        <v>2100</v>
      </c>
      <c r="D695" s="1" t="s">
        <v>39</v>
      </c>
      <c r="E695" s="1" t="s">
        <v>2101</v>
      </c>
      <c r="F695" s="1" t="s">
        <v>2</v>
      </c>
      <c r="G695">
        <v>4.55</v>
      </c>
      <c r="H695">
        <v>0</v>
      </c>
      <c r="I695" s="6" t="s">
        <v>2099</v>
      </c>
      <c r="J695" s="7" t="s">
        <v>2100</v>
      </c>
      <c r="K695" s="7" t="s">
        <v>2101</v>
      </c>
      <c r="L695" s="8" t="s">
        <v>2</v>
      </c>
      <c r="M695" s="9">
        <v>83</v>
      </c>
      <c r="N695" s="1">
        <f t="shared" si="34"/>
        <v>0</v>
      </c>
      <c r="O695">
        <f t="shared" si="35"/>
        <v>0</v>
      </c>
    </row>
    <row r="696" spans="1:15">
      <c r="A696">
        <v>83</v>
      </c>
      <c r="B696" s="1" t="s">
        <v>2102</v>
      </c>
      <c r="C696" s="1" t="s">
        <v>2103</v>
      </c>
      <c r="D696" s="1" t="s">
        <v>5</v>
      </c>
      <c r="E696" s="1" t="s">
        <v>2104</v>
      </c>
      <c r="F696" s="1" t="s">
        <v>2</v>
      </c>
      <c r="G696">
        <v>4.5600000000000005</v>
      </c>
      <c r="H696">
        <v>0</v>
      </c>
      <c r="I696" s="2" t="s">
        <v>2102</v>
      </c>
      <c r="J696" s="3" t="s">
        <v>2103</v>
      </c>
      <c r="K696" s="3" t="s">
        <v>2104</v>
      </c>
      <c r="L696" s="4">
        <v>39269097</v>
      </c>
      <c r="M696" s="5">
        <v>83</v>
      </c>
      <c r="N696" s="1">
        <f t="shared" si="34"/>
        <v>0</v>
      </c>
      <c r="O696">
        <f t="shared" si="35"/>
        <v>0</v>
      </c>
    </row>
    <row r="697" spans="1:15">
      <c r="A697">
        <v>81</v>
      </c>
      <c r="B697" s="1" t="s">
        <v>2105</v>
      </c>
      <c r="C697" s="1" t="s">
        <v>2106</v>
      </c>
      <c r="D697" s="1" t="s">
        <v>5</v>
      </c>
      <c r="E697" s="1" t="s">
        <v>2107</v>
      </c>
      <c r="F697" s="1" t="s">
        <v>2</v>
      </c>
      <c r="G697">
        <v>4.59</v>
      </c>
      <c r="H697">
        <v>0</v>
      </c>
      <c r="I697" s="6" t="s">
        <v>2105</v>
      </c>
      <c r="J697" s="7" t="s">
        <v>2106</v>
      </c>
      <c r="K697" s="7" t="s">
        <v>2107</v>
      </c>
      <c r="L697" s="8" t="s">
        <v>2</v>
      </c>
      <c r="M697" s="9">
        <v>81</v>
      </c>
      <c r="N697" s="1">
        <f t="shared" si="34"/>
        <v>0</v>
      </c>
      <c r="O697">
        <f t="shared" si="35"/>
        <v>0</v>
      </c>
    </row>
    <row r="698" spans="1:15">
      <c r="A698" t="s">
        <v>5857</v>
      </c>
      <c r="B698" s="1" t="s">
        <v>2108</v>
      </c>
      <c r="C698" s="1" t="s">
        <v>2109</v>
      </c>
      <c r="D698" s="1" t="s">
        <v>5</v>
      </c>
      <c r="E698" s="1" t="s">
        <v>2110</v>
      </c>
      <c r="F698" s="1" t="s">
        <v>2</v>
      </c>
      <c r="G698">
        <v>5.72</v>
      </c>
      <c r="H698">
        <v>0</v>
      </c>
      <c r="I698" s="2" t="s">
        <v>2108</v>
      </c>
      <c r="J698" s="3" t="s">
        <v>2109</v>
      </c>
      <c r="K698" s="3" t="s">
        <v>2110</v>
      </c>
      <c r="L698" s="4" t="s">
        <v>2</v>
      </c>
      <c r="M698" s="5" t="s">
        <v>5857</v>
      </c>
      <c r="N698" s="1">
        <f t="shared" si="34"/>
        <v>0</v>
      </c>
      <c r="O698">
        <v>0</v>
      </c>
    </row>
    <row r="699" spans="1:15">
      <c r="A699" t="s">
        <v>5857</v>
      </c>
      <c r="B699" s="1" t="s">
        <v>2111</v>
      </c>
      <c r="C699" s="1" t="s">
        <v>2112</v>
      </c>
      <c r="D699" s="1" t="s">
        <v>5</v>
      </c>
      <c r="E699" s="1" t="s">
        <v>2113</v>
      </c>
      <c r="F699" s="1" t="s">
        <v>2</v>
      </c>
      <c r="G699">
        <v>5.72</v>
      </c>
      <c r="H699">
        <v>0</v>
      </c>
      <c r="I699" s="6" t="s">
        <v>2111</v>
      </c>
      <c r="J699" s="7" t="s">
        <v>2112</v>
      </c>
      <c r="K699" s="7" t="s">
        <v>2113</v>
      </c>
      <c r="L699" s="8" t="s">
        <v>2</v>
      </c>
      <c r="M699" s="9" t="s">
        <v>5857</v>
      </c>
      <c r="N699" s="1">
        <f t="shared" si="34"/>
        <v>0</v>
      </c>
      <c r="O699">
        <v>0</v>
      </c>
    </row>
    <row r="700" spans="1:15">
      <c r="A700" t="s">
        <v>5857</v>
      </c>
      <c r="B700" s="1" t="s">
        <v>2114</v>
      </c>
      <c r="C700" s="1" t="s">
        <v>2115</v>
      </c>
      <c r="D700" s="1" t="s">
        <v>5</v>
      </c>
      <c r="E700" s="1" t="s">
        <v>2116</v>
      </c>
      <c r="F700" s="1" t="s">
        <v>2</v>
      </c>
      <c r="G700">
        <v>5.72</v>
      </c>
      <c r="H700">
        <v>0</v>
      </c>
      <c r="I700" s="2" t="s">
        <v>2114</v>
      </c>
      <c r="J700" s="3" t="s">
        <v>2115</v>
      </c>
      <c r="K700" s="3" t="s">
        <v>2116</v>
      </c>
      <c r="L700" s="4">
        <v>39269097</v>
      </c>
      <c r="M700" s="5" t="s">
        <v>5857</v>
      </c>
      <c r="N700" s="1">
        <f t="shared" si="34"/>
        <v>0</v>
      </c>
      <c r="O700">
        <v>0</v>
      </c>
    </row>
    <row r="701" spans="1:15">
      <c r="A701" t="s">
        <v>5857</v>
      </c>
      <c r="B701" s="1" t="s">
        <v>2117</v>
      </c>
      <c r="C701" s="1" t="s">
        <v>2118</v>
      </c>
      <c r="D701" s="1" t="s">
        <v>5</v>
      </c>
      <c r="E701" s="1" t="s">
        <v>2119</v>
      </c>
      <c r="F701" s="1" t="s">
        <v>2</v>
      </c>
      <c r="G701">
        <v>5.72</v>
      </c>
      <c r="H701">
        <v>0</v>
      </c>
      <c r="I701" s="6" t="s">
        <v>2117</v>
      </c>
      <c r="J701" s="7" t="s">
        <v>2118</v>
      </c>
      <c r="K701" s="7" t="s">
        <v>2119</v>
      </c>
      <c r="L701" s="8" t="s">
        <v>2</v>
      </c>
      <c r="M701" s="9" t="s">
        <v>5857</v>
      </c>
      <c r="N701" s="1">
        <f t="shared" si="34"/>
        <v>0</v>
      </c>
      <c r="O701">
        <v>0</v>
      </c>
    </row>
    <row r="702" spans="1:15">
      <c r="A702" t="s">
        <v>5858</v>
      </c>
      <c r="B702" s="1" t="s">
        <v>2120</v>
      </c>
      <c r="C702" s="1" t="s">
        <v>2121</v>
      </c>
      <c r="D702" s="1" t="s">
        <v>5</v>
      </c>
      <c r="E702" s="1" t="s">
        <v>2122</v>
      </c>
      <c r="F702" s="1" t="s">
        <v>2</v>
      </c>
      <c r="G702">
        <v>5.72</v>
      </c>
      <c r="H702">
        <v>0</v>
      </c>
      <c r="I702" s="2" t="s">
        <v>2120</v>
      </c>
      <c r="J702" s="3" t="s">
        <v>2121</v>
      </c>
      <c r="K702" s="3" t="s">
        <v>2122</v>
      </c>
      <c r="L702" s="4" t="s">
        <v>2</v>
      </c>
      <c r="M702" s="5" t="s">
        <v>5858</v>
      </c>
      <c r="N702" s="1">
        <f t="shared" si="34"/>
        <v>0</v>
      </c>
      <c r="O702">
        <v>0</v>
      </c>
    </row>
    <row r="703" spans="1:15">
      <c r="A703" t="s">
        <v>5859</v>
      </c>
      <c r="B703" s="1" t="s">
        <v>2123</v>
      </c>
      <c r="C703" s="1" t="s">
        <v>2124</v>
      </c>
      <c r="D703" s="1" t="s">
        <v>5</v>
      </c>
      <c r="E703" s="1" t="s">
        <v>2125</v>
      </c>
      <c r="F703" s="1" t="s">
        <v>2</v>
      </c>
      <c r="G703">
        <v>6.16</v>
      </c>
      <c r="H703">
        <v>0</v>
      </c>
      <c r="I703" s="6" t="s">
        <v>2123</v>
      </c>
      <c r="J703" s="7" t="s">
        <v>2124</v>
      </c>
      <c r="K703" s="7" t="s">
        <v>2125</v>
      </c>
      <c r="L703" s="8" t="s">
        <v>2</v>
      </c>
      <c r="M703" s="9" t="s">
        <v>5859</v>
      </c>
      <c r="N703" s="1">
        <f t="shared" si="34"/>
        <v>0</v>
      </c>
      <c r="O703">
        <v>0</v>
      </c>
    </row>
    <row r="704" spans="1:15">
      <c r="A704">
        <v>101</v>
      </c>
      <c r="B704" s="1" t="s">
        <v>2128</v>
      </c>
      <c r="C704" s="1" t="s">
        <v>2129</v>
      </c>
      <c r="D704" s="1" t="s">
        <v>5</v>
      </c>
      <c r="E704" s="1" t="s">
        <v>2130</v>
      </c>
      <c r="F704" s="1" t="s">
        <v>2</v>
      </c>
      <c r="G704">
        <v>9.43</v>
      </c>
      <c r="H704">
        <v>0</v>
      </c>
      <c r="I704" s="2" t="s">
        <v>2128</v>
      </c>
      <c r="J704" s="3" t="s">
        <v>2129</v>
      </c>
      <c r="K704" s="3" t="s">
        <v>2130</v>
      </c>
      <c r="L704" s="4" t="s">
        <v>2</v>
      </c>
      <c r="M704" s="5">
        <v>101</v>
      </c>
      <c r="N704" s="1">
        <f t="shared" si="34"/>
        <v>0</v>
      </c>
      <c r="O704">
        <f t="shared" si="35"/>
        <v>0</v>
      </c>
    </row>
    <row r="705" spans="1:15">
      <c r="A705">
        <v>101</v>
      </c>
      <c r="B705" s="1" t="s">
        <v>2131</v>
      </c>
      <c r="C705" s="1" t="s">
        <v>2132</v>
      </c>
      <c r="D705" s="1" t="s">
        <v>5</v>
      </c>
      <c r="E705" s="1" t="s">
        <v>2133</v>
      </c>
      <c r="F705" s="1" t="s">
        <v>2</v>
      </c>
      <c r="G705">
        <v>10</v>
      </c>
      <c r="H705">
        <v>0</v>
      </c>
      <c r="I705" s="6" t="s">
        <v>2131</v>
      </c>
      <c r="J705" s="7" t="s">
        <v>2132</v>
      </c>
      <c r="K705" s="7" t="s">
        <v>2133</v>
      </c>
      <c r="L705" s="8" t="s">
        <v>2</v>
      </c>
      <c r="M705" s="9">
        <v>101</v>
      </c>
      <c r="N705" s="1">
        <f t="shared" si="34"/>
        <v>0</v>
      </c>
      <c r="O705">
        <f t="shared" si="35"/>
        <v>0</v>
      </c>
    </row>
    <row r="706" spans="1:15">
      <c r="A706">
        <v>101</v>
      </c>
      <c r="B706" s="1" t="s">
        <v>2134</v>
      </c>
      <c r="C706" s="1" t="s">
        <v>2135</v>
      </c>
      <c r="D706" s="1" t="s">
        <v>5</v>
      </c>
      <c r="E706" s="1" t="s">
        <v>2136</v>
      </c>
      <c r="F706" s="1" t="s">
        <v>2</v>
      </c>
      <c r="G706">
        <v>11.07</v>
      </c>
      <c r="H706">
        <v>0</v>
      </c>
      <c r="I706" s="2" t="s">
        <v>2134</v>
      </c>
      <c r="J706" s="3" t="s">
        <v>2135</v>
      </c>
      <c r="K706" s="3" t="s">
        <v>2136</v>
      </c>
      <c r="L706" s="4" t="s">
        <v>2</v>
      </c>
      <c r="M706" s="5">
        <v>101</v>
      </c>
      <c r="N706" s="1">
        <f t="shared" si="34"/>
        <v>0</v>
      </c>
      <c r="O706">
        <f t="shared" si="35"/>
        <v>0</v>
      </c>
    </row>
    <row r="707" spans="1:15">
      <c r="A707">
        <v>101</v>
      </c>
      <c r="B707" s="1" t="s">
        <v>2137</v>
      </c>
      <c r="C707" s="1" t="s">
        <v>2138</v>
      </c>
      <c r="D707" s="1" t="s">
        <v>5</v>
      </c>
      <c r="E707" s="1" t="s">
        <v>2139</v>
      </c>
      <c r="F707" s="1" t="s">
        <v>2</v>
      </c>
      <c r="G707">
        <v>11.68</v>
      </c>
      <c r="H707">
        <v>0</v>
      </c>
      <c r="I707" s="6" t="s">
        <v>2137</v>
      </c>
      <c r="J707" s="7" t="s">
        <v>2138</v>
      </c>
      <c r="K707" s="7" t="s">
        <v>2139</v>
      </c>
      <c r="L707" s="8" t="s">
        <v>2</v>
      </c>
      <c r="M707" s="9">
        <v>101</v>
      </c>
      <c r="N707" s="1">
        <f t="shared" si="34"/>
        <v>0</v>
      </c>
      <c r="O707">
        <f t="shared" si="35"/>
        <v>0</v>
      </c>
    </row>
    <row r="708" spans="1:15">
      <c r="A708">
        <v>101</v>
      </c>
      <c r="B708" s="1" t="s">
        <v>2140</v>
      </c>
      <c r="C708" s="1" t="s">
        <v>2141</v>
      </c>
      <c r="D708" s="1" t="s">
        <v>202</v>
      </c>
      <c r="E708" s="1" t="s">
        <v>2142</v>
      </c>
      <c r="F708" s="1" t="s">
        <v>2</v>
      </c>
      <c r="G708">
        <v>12.59</v>
      </c>
      <c r="H708">
        <v>0</v>
      </c>
      <c r="I708" s="2" t="s">
        <v>2140</v>
      </c>
      <c r="J708" s="3" t="s">
        <v>2141</v>
      </c>
      <c r="K708" s="3" t="s">
        <v>2142</v>
      </c>
      <c r="L708" s="4" t="s">
        <v>2</v>
      </c>
      <c r="M708" s="5">
        <v>101</v>
      </c>
      <c r="N708" s="1">
        <f t="shared" si="34"/>
        <v>0</v>
      </c>
      <c r="O708">
        <f t="shared" si="35"/>
        <v>0</v>
      </c>
    </row>
    <row r="709" spans="1:15">
      <c r="A709">
        <v>101</v>
      </c>
      <c r="B709" s="1" t="s">
        <v>2143</v>
      </c>
      <c r="C709" s="1" t="s">
        <v>2144</v>
      </c>
      <c r="D709" s="1" t="s">
        <v>202</v>
      </c>
      <c r="E709" s="1" t="s">
        <v>2145</v>
      </c>
      <c r="F709" s="1" t="s">
        <v>2</v>
      </c>
      <c r="G709">
        <v>13.38</v>
      </c>
      <c r="H709">
        <v>0</v>
      </c>
      <c r="I709" s="6" t="s">
        <v>2143</v>
      </c>
      <c r="J709" s="7" t="s">
        <v>2144</v>
      </c>
      <c r="K709" s="7" t="s">
        <v>2145</v>
      </c>
      <c r="L709" s="8" t="s">
        <v>2</v>
      </c>
      <c r="M709" s="9">
        <v>101</v>
      </c>
      <c r="N709" s="1">
        <f t="shared" si="34"/>
        <v>0</v>
      </c>
      <c r="O709">
        <f t="shared" si="35"/>
        <v>0</v>
      </c>
    </row>
    <row r="710" spans="1:15">
      <c r="A710">
        <v>101</v>
      </c>
      <c r="B710" s="1" t="s">
        <v>2146</v>
      </c>
      <c r="C710" s="1" t="s">
        <v>2147</v>
      </c>
      <c r="D710" s="1" t="s">
        <v>202</v>
      </c>
      <c r="E710" s="1" t="s">
        <v>2148</v>
      </c>
      <c r="F710" s="1" t="s">
        <v>2</v>
      </c>
      <c r="G710">
        <v>14.13</v>
      </c>
      <c r="H710">
        <v>0</v>
      </c>
      <c r="I710" s="2" t="s">
        <v>2146</v>
      </c>
      <c r="J710" s="3" t="s">
        <v>2147</v>
      </c>
      <c r="K710" s="3" t="s">
        <v>2148</v>
      </c>
      <c r="L710" s="4" t="s">
        <v>2</v>
      </c>
      <c r="M710" s="5">
        <v>101</v>
      </c>
      <c r="N710" s="1">
        <f t="shared" si="34"/>
        <v>0</v>
      </c>
      <c r="O710">
        <f t="shared" si="35"/>
        <v>0</v>
      </c>
    </row>
    <row r="711" spans="1:15">
      <c r="A711">
        <v>101</v>
      </c>
      <c r="B711" s="1" t="s">
        <v>2149</v>
      </c>
      <c r="C711" s="1" t="s">
        <v>2150</v>
      </c>
      <c r="D711" s="1" t="s">
        <v>5</v>
      </c>
      <c r="E711" s="1" t="s">
        <v>2151</v>
      </c>
      <c r="F711" s="1" t="s">
        <v>2</v>
      </c>
      <c r="G711">
        <v>14.89</v>
      </c>
      <c r="H711">
        <v>0</v>
      </c>
      <c r="I711" s="6" t="s">
        <v>2149</v>
      </c>
      <c r="J711" s="7" t="s">
        <v>2150</v>
      </c>
      <c r="K711" s="7" t="s">
        <v>2151</v>
      </c>
      <c r="L711" s="8" t="s">
        <v>2</v>
      </c>
      <c r="M711" s="9">
        <v>101</v>
      </c>
      <c r="N711" s="1">
        <f t="shared" si="34"/>
        <v>0</v>
      </c>
      <c r="O711">
        <f t="shared" si="35"/>
        <v>0</v>
      </c>
    </row>
    <row r="712" spans="1:15">
      <c r="A712">
        <v>101</v>
      </c>
      <c r="B712" s="1" t="s">
        <v>2152</v>
      </c>
      <c r="C712" s="1" t="s">
        <v>2153</v>
      </c>
      <c r="D712" s="1" t="s">
        <v>202</v>
      </c>
      <c r="E712" s="1" t="s">
        <v>2154</v>
      </c>
      <c r="F712" s="1" t="s">
        <v>2</v>
      </c>
      <c r="G712">
        <v>17.899999999999999</v>
      </c>
      <c r="H712">
        <v>0</v>
      </c>
      <c r="I712" s="2" t="s">
        <v>2152</v>
      </c>
      <c r="J712" s="3" t="s">
        <v>2153</v>
      </c>
      <c r="K712" s="3" t="s">
        <v>2154</v>
      </c>
      <c r="L712" s="4" t="s">
        <v>2</v>
      </c>
      <c r="M712" s="5">
        <v>101</v>
      </c>
      <c r="N712" s="1">
        <f t="shared" si="34"/>
        <v>0</v>
      </c>
      <c r="O712">
        <f t="shared" si="35"/>
        <v>0</v>
      </c>
    </row>
    <row r="713" spans="1:15">
      <c r="A713" t="s">
        <v>5860</v>
      </c>
      <c r="B713" s="1" t="s">
        <v>2155</v>
      </c>
      <c r="C713" s="1" t="s">
        <v>2156</v>
      </c>
      <c r="D713" s="1" t="s">
        <v>39</v>
      </c>
      <c r="E713" s="1" t="s">
        <v>2157</v>
      </c>
      <c r="F713" s="1" t="s">
        <v>12</v>
      </c>
      <c r="G713">
        <v>6.55</v>
      </c>
      <c r="H713">
        <v>0</v>
      </c>
      <c r="I713" s="6" t="s">
        <v>2155</v>
      </c>
      <c r="J713" s="7" t="s">
        <v>2156</v>
      </c>
      <c r="K713" s="7" t="s">
        <v>2157</v>
      </c>
      <c r="L713" s="8" t="s">
        <v>12</v>
      </c>
      <c r="M713" s="9" t="s">
        <v>5860</v>
      </c>
      <c r="N713" s="1">
        <f t="shared" si="34"/>
        <v>0</v>
      </c>
      <c r="O713">
        <v>0</v>
      </c>
    </row>
    <row r="714" spans="1:15">
      <c r="A714" t="s">
        <v>5860</v>
      </c>
      <c r="B714" s="1" t="s">
        <v>2158</v>
      </c>
      <c r="C714" s="1" t="s">
        <v>2159</v>
      </c>
      <c r="D714" s="1" t="s">
        <v>39</v>
      </c>
      <c r="E714" s="1" t="s">
        <v>2160</v>
      </c>
      <c r="F714" s="1" t="s">
        <v>12</v>
      </c>
      <c r="G714">
        <v>9.83</v>
      </c>
      <c r="H714">
        <v>0</v>
      </c>
      <c r="I714" s="2" t="s">
        <v>2158</v>
      </c>
      <c r="J714" s="3" t="s">
        <v>2159</v>
      </c>
      <c r="K714" s="3" t="s">
        <v>2160</v>
      </c>
      <c r="L714" s="4" t="s">
        <v>12</v>
      </c>
      <c r="M714" s="5" t="s">
        <v>5860</v>
      </c>
      <c r="N714" s="1">
        <f t="shared" si="34"/>
        <v>0</v>
      </c>
      <c r="O714">
        <v>0</v>
      </c>
    </row>
    <row r="715" spans="1:15">
      <c r="A715">
        <v>101</v>
      </c>
      <c r="B715" s="1" t="s">
        <v>2161</v>
      </c>
      <c r="C715" s="1" t="s">
        <v>2162</v>
      </c>
      <c r="D715" s="1" t="s">
        <v>202</v>
      </c>
      <c r="E715" s="1" t="s">
        <v>2163</v>
      </c>
      <c r="F715" s="1" t="s">
        <v>2</v>
      </c>
      <c r="G715">
        <v>11.8</v>
      </c>
      <c r="H715">
        <v>0</v>
      </c>
      <c r="I715" s="6" t="s">
        <v>2161</v>
      </c>
      <c r="J715" s="7" t="s">
        <v>2162</v>
      </c>
      <c r="K715" s="7" t="s">
        <v>2163</v>
      </c>
      <c r="L715" s="8" t="s">
        <v>2</v>
      </c>
      <c r="M715" s="9">
        <v>101</v>
      </c>
      <c r="N715" s="1">
        <f t="shared" si="34"/>
        <v>0</v>
      </c>
      <c r="O715">
        <f t="shared" si="35"/>
        <v>0</v>
      </c>
    </row>
    <row r="716" spans="1:15">
      <c r="A716">
        <v>157</v>
      </c>
      <c r="B716" s="1" t="s">
        <v>2165</v>
      </c>
      <c r="C716" s="1" t="s">
        <v>2166</v>
      </c>
      <c r="D716" s="1" t="s">
        <v>2164</v>
      </c>
      <c r="E716" s="1" t="s">
        <v>2167</v>
      </c>
      <c r="F716" s="1" t="s">
        <v>12</v>
      </c>
      <c r="G716">
        <v>10.3</v>
      </c>
      <c r="H716">
        <v>0</v>
      </c>
      <c r="I716" s="2" t="s">
        <v>2165</v>
      </c>
      <c r="J716" s="3" t="s">
        <v>2166</v>
      </c>
      <c r="K716" s="3" t="s">
        <v>2167</v>
      </c>
      <c r="L716" s="4" t="s">
        <v>12</v>
      </c>
      <c r="M716" s="5">
        <v>157</v>
      </c>
      <c r="N716" s="1">
        <f t="shared" si="34"/>
        <v>0</v>
      </c>
      <c r="O716">
        <f t="shared" si="35"/>
        <v>0</v>
      </c>
    </row>
    <row r="717" spans="1:15">
      <c r="A717">
        <v>157</v>
      </c>
      <c r="B717" s="1" t="s">
        <v>2168</v>
      </c>
      <c r="C717" s="1" t="s">
        <v>2169</v>
      </c>
      <c r="D717" s="1" t="s">
        <v>2164</v>
      </c>
      <c r="E717" s="1" t="s">
        <v>2170</v>
      </c>
      <c r="F717" s="1" t="s">
        <v>12</v>
      </c>
      <c r="G717">
        <v>12.64</v>
      </c>
      <c r="H717">
        <v>0</v>
      </c>
      <c r="I717" s="6" t="s">
        <v>2168</v>
      </c>
      <c r="J717" s="7" t="s">
        <v>2169</v>
      </c>
      <c r="K717" s="7" t="s">
        <v>2170</v>
      </c>
      <c r="L717" s="8" t="s">
        <v>12</v>
      </c>
      <c r="M717" s="9">
        <v>157</v>
      </c>
      <c r="N717" s="1">
        <f t="shared" si="34"/>
        <v>0</v>
      </c>
      <c r="O717">
        <f t="shared" si="35"/>
        <v>0</v>
      </c>
    </row>
    <row r="718" spans="1:15">
      <c r="A718">
        <v>157</v>
      </c>
      <c r="B718" s="1" t="s">
        <v>2171</v>
      </c>
      <c r="C718" s="1" t="s">
        <v>2172</v>
      </c>
      <c r="D718" s="1" t="s">
        <v>2164</v>
      </c>
      <c r="E718" s="1" t="s">
        <v>2173</v>
      </c>
      <c r="F718" s="1" t="s">
        <v>12</v>
      </c>
      <c r="G718">
        <v>18.100000000000001</v>
      </c>
      <c r="H718">
        <v>0</v>
      </c>
      <c r="I718" s="2" t="s">
        <v>2171</v>
      </c>
      <c r="J718" s="3" t="s">
        <v>2172</v>
      </c>
      <c r="K718" s="3" t="s">
        <v>2173</v>
      </c>
      <c r="L718" s="4" t="s">
        <v>12</v>
      </c>
      <c r="M718" s="5">
        <v>157</v>
      </c>
      <c r="N718" s="1">
        <f t="shared" si="34"/>
        <v>0</v>
      </c>
      <c r="O718">
        <f t="shared" si="35"/>
        <v>0</v>
      </c>
    </row>
    <row r="719" spans="1:15">
      <c r="A719">
        <v>113</v>
      </c>
      <c r="B719" s="1" t="s">
        <v>2174</v>
      </c>
      <c r="C719" s="1" t="s">
        <v>2175</v>
      </c>
      <c r="D719" s="1" t="s">
        <v>1</v>
      </c>
      <c r="E719" s="1" t="s">
        <v>2176</v>
      </c>
      <c r="F719" s="1" t="s">
        <v>2</v>
      </c>
      <c r="G719">
        <v>7.51</v>
      </c>
      <c r="H719">
        <v>0</v>
      </c>
      <c r="I719" s="6" t="s">
        <v>2174</v>
      </c>
      <c r="J719" s="7" t="s">
        <v>2175</v>
      </c>
      <c r="K719" s="7" t="s">
        <v>2176</v>
      </c>
      <c r="L719" s="8" t="s">
        <v>2</v>
      </c>
      <c r="M719" s="9">
        <v>113</v>
      </c>
      <c r="N719" s="1">
        <f t="shared" si="34"/>
        <v>0</v>
      </c>
      <c r="O719">
        <f t="shared" si="35"/>
        <v>0</v>
      </c>
    </row>
    <row r="720" spans="1:15">
      <c r="A720">
        <v>113</v>
      </c>
      <c r="B720" s="1" t="s">
        <v>2177</v>
      </c>
      <c r="C720" s="1" t="s">
        <v>2178</v>
      </c>
      <c r="D720" s="1" t="s">
        <v>1</v>
      </c>
      <c r="E720" s="1" t="s">
        <v>2179</v>
      </c>
      <c r="F720" s="1" t="s">
        <v>2</v>
      </c>
      <c r="G720">
        <v>7.62</v>
      </c>
      <c r="H720">
        <v>0</v>
      </c>
      <c r="I720" s="2" t="s">
        <v>2177</v>
      </c>
      <c r="J720" s="3" t="s">
        <v>2178</v>
      </c>
      <c r="K720" s="3" t="s">
        <v>2179</v>
      </c>
      <c r="L720" s="4" t="s">
        <v>2</v>
      </c>
      <c r="M720" s="5">
        <v>113</v>
      </c>
      <c r="N720" s="1">
        <f t="shared" si="34"/>
        <v>0</v>
      </c>
      <c r="O720">
        <f t="shared" si="35"/>
        <v>0</v>
      </c>
    </row>
    <row r="721" spans="1:15">
      <c r="A721">
        <v>119</v>
      </c>
      <c r="B721" s="1" t="s">
        <v>2180</v>
      </c>
      <c r="C721" s="1" t="s">
        <v>2181</v>
      </c>
      <c r="D721" s="1" t="s">
        <v>5</v>
      </c>
      <c r="E721" s="1" t="s">
        <v>2182</v>
      </c>
      <c r="F721" s="1" t="s">
        <v>2</v>
      </c>
      <c r="G721">
        <v>4.5600000000000005</v>
      </c>
      <c r="H721">
        <v>0</v>
      </c>
      <c r="I721" s="6" t="s">
        <v>2180</v>
      </c>
      <c r="J721" s="7" t="s">
        <v>2181</v>
      </c>
      <c r="K721" s="7" t="s">
        <v>2182</v>
      </c>
      <c r="L721" s="8" t="s">
        <v>2</v>
      </c>
      <c r="M721" s="9">
        <v>119</v>
      </c>
      <c r="N721" s="1">
        <f t="shared" si="34"/>
        <v>0</v>
      </c>
      <c r="O721">
        <f t="shared" si="35"/>
        <v>0</v>
      </c>
    </row>
    <row r="722" spans="1:15">
      <c r="A722">
        <v>51</v>
      </c>
      <c r="B722" s="1" t="s">
        <v>2183</v>
      </c>
      <c r="C722" s="1" t="s">
        <v>2184</v>
      </c>
      <c r="D722" s="1" t="s">
        <v>5</v>
      </c>
      <c r="E722" s="1" t="s">
        <v>2185</v>
      </c>
      <c r="F722" s="1" t="s">
        <v>2</v>
      </c>
      <c r="G722">
        <v>4.5600000000000005</v>
      </c>
      <c r="H722">
        <v>0</v>
      </c>
      <c r="I722" s="2" t="s">
        <v>2183</v>
      </c>
      <c r="J722" s="3" t="s">
        <v>2184</v>
      </c>
      <c r="K722" s="3" t="s">
        <v>2185</v>
      </c>
      <c r="L722" s="4" t="s">
        <v>2</v>
      </c>
      <c r="M722" s="5">
        <v>51</v>
      </c>
      <c r="N722" s="1">
        <f t="shared" si="34"/>
        <v>0</v>
      </c>
      <c r="O722">
        <f t="shared" si="35"/>
        <v>0</v>
      </c>
    </row>
    <row r="723" spans="1:15">
      <c r="A723" t="s">
        <v>5861</v>
      </c>
      <c r="B723" s="1" t="s">
        <v>2186</v>
      </c>
      <c r="C723" s="1" t="s">
        <v>357</v>
      </c>
      <c r="D723" s="1" t="s">
        <v>5</v>
      </c>
      <c r="E723" s="1" t="s">
        <v>2187</v>
      </c>
      <c r="F723" s="1" t="s">
        <v>2</v>
      </c>
      <c r="G723">
        <v>5.23</v>
      </c>
      <c r="H723">
        <v>0</v>
      </c>
      <c r="I723" s="6" t="s">
        <v>2186</v>
      </c>
      <c r="J723" s="7" t="s">
        <v>357</v>
      </c>
      <c r="K723" s="7"/>
      <c r="L723" s="8" t="s">
        <v>2</v>
      </c>
      <c r="M723" s="9" t="s">
        <v>5861</v>
      </c>
      <c r="N723" s="1">
        <f t="shared" si="34"/>
        <v>0</v>
      </c>
      <c r="O723">
        <v>0</v>
      </c>
    </row>
    <row r="724" spans="1:15">
      <c r="A724">
        <v>9</v>
      </c>
      <c r="B724" s="1" t="s">
        <v>2188</v>
      </c>
      <c r="C724" s="1" t="s">
        <v>2189</v>
      </c>
      <c r="D724" s="1" t="s">
        <v>199</v>
      </c>
      <c r="E724" s="1" t="s">
        <v>2190</v>
      </c>
      <c r="F724" s="1" t="s">
        <v>2</v>
      </c>
      <c r="G724">
        <v>19.600000000000001</v>
      </c>
      <c r="H724">
        <v>0</v>
      </c>
      <c r="I724" s="2" t="s">
        <v>2188</v>
      </c>
      <c r="J724" s="3" t="s">
        <v>2189</v>
      </c>
      <c r="K724" s="3" t="s">
        <v>2190</v>
      </c>
      <c r="L724" s="4" t="s">
        <v>2</v>
      </c>
      <c r="M724" s="5">
        <v>9</v>
      </c>
      <c r="N724" s="1">
        <f t="shared" si="34"/>
        <v>0</v>
      </c>
      <c r="O724">
        <f t="shared" si="35"/>
        <v>0</v>
      </c>
    </row>
    <row r="725" spans="1:15">
      <c r="A725">
        <v>9</v>
      </c>
      <c r="B725" s="1" t="s">
        <v>2191</v>
      </c>
      <c r="C725" s="1" t="s">
        <v>2192</v>
      </c>
      <c r="D725" s="1" t="s">
        <v>199</v>
      </c>
      <c r="E725" s="1" t="s">
        <v>2193</v>
      </c>
      <c r="F725" s="1" t="s">
        <v>2</v>
      </c>
      <c r="G725">
        <v>2.35</v>
      </c>
      <c r="H725">
        <v>0</v>
      </c>
      <c r="I725" s="6" t="s">
        <v>2191</v>
      </c>
      <c r="J725" s="7" t="s">
        <v>2192</v>
      </c>
      <c r="K725" s="7" t="s">
        <v>2193</v>
      </c>
      <c r="L725" s="8" t="s">
        <v>2</v>
      </c>
      <c r="M725" s="9">
        <v>9</v>
      </c>
      <c r="N725" s="1">
        <f t="shared" si="34"/>
        <v>0</v>
      </c>
      <c r="O725">
        <f t="shared" si="35"/>
        <v>0</v>
      </c>
    </row>
    <row r="726" spans="1:15">
      <c r="A726">
        <v>9</v>
      </c>
      <c r="B726" s="1" t="s">
        <v>2195</v>
      </c>
      <c r="C726" s="1" t="s">
        <v>2196</v>
      </c>
      <c r="D726" s="1" t="s">
        <v>199</v>
      </c>
      <c r="E726" s="1" t="s">
        <v>2197</v>
      </c>
      <c r="F726" s="1" t="s">
        <v>2</v>
      </c>
      <c r="G726">
        <v>22.16</v>
      </c>
      <c r="H726">
        <v>0</v>
      </c>
      <c r="I726" s="2" t="s">
        <v>2195</v>
      </c>
      <c r="J726" s="3" t="s">
        <v>2196</v>
      </c>
      <c r="K726" s="3" t="s">
        <v>2197</v>
      </c>
      <c r="L726" s="4" t="s">
        <v>2</v>
      </c>
      <c r="M726" s="5">
        <v>9</v>
      </c>
      <c r="N726" s="1">
        <f t="shared" si="34"/>
        <v>0</v>
      </c>
      <c r="O726">
        <f t="shared" si="35"/>
        <v>0</v>
      </c>
    </row>
    <row r="727" spans="1:15">
      <c r="A727">
        <v>9</v>
      </c>
      <c r="B727" s="1" t="s">
        <v>2198</v>
      </c>
      <c r="C727" s="1" t="s">
        <v>2199</v>
      </c>
      <c r="D727" s="1" t="s">
        <v>200</v>
      </c>
      <c r="F727" s="1" t="s">
        <v>2</v>
      </c>
      <c r="G727">
        <v>2.71</v>
      </c>
      <c r="H727">
        <v>0</v>
      </c>
      <c r="I727" s="6" t="s">
        <v>2198</v>
      </c>
      <c r="J727" s="7" t="s">
        <v>2199</v>
      </c>
      <c r="K727" s="7"/>
      <c r="L727" s="8" t="s">
        <v>2</v>
      </c>
      <c r="M727" s="9">
        <v>9</v>
      </c>
      <c r="N727" s="1">
        <f t="shared" si="34"/>
        <v>0</v>
      </c>
      <c r="O727">
        <f t="shared" si="35"/>
        <v>0</v>
      </c>
    </row>
    <row r="728" spans="1:15">
      <c r="A728">
        <v>9</v>
      </c>
      <c r="B728" s="1" t="s">
        <v>2200</v>
      </c>
      <c r="C728" s="1" t="s">
        <v>2201</v>
      </c>
      <c r="D728" s="1" t="s">
        <v>199</v>
      </c>
      <c r="E728" s="1" t="s">
        <v>2202</v>
      </c>
      <c r="F728" s="1" t="s">
        <v>2</v>
      </c>
      <c r="G728">
        <v>23.87</v>
      </c>
      <c r="H728">
        <v>0</v>
      </c>
      <c r="I728" s="2" t="s">
        <v>2200</v>
      </c>
      <c r="J728" s="3" t="s">
        <v>2201</v>
      </c>
      <c r="K728" s="3" t="s">
        <v>2202</v>
      </c>
      <c r="L728" s="4" t="s">
        <v>2</v>
      </c>
      <c r="M728" s="5">
        <v>9</v>
      </c>
      <c r="N728" s="1">
        <f t="shared" si="34"/>
        <v>0</v>
      </c>
      <c r="O728">
        <f t="shared" si="35"/>
        <v>0</v>
      </c>
    </row>
    <row r="729" spans="1:15">
      <c r="A729">
        <v>9</v>
      </c>
      <c r="B729" s="1" t="s">
        <v>2203</v>
      </c>
      <c r="C729" s="1" t="s">
        <v>2204</v>
      </c>
      <c r="D729" s="1" t="s">
        <v>200</v>
      </c>
      <c r="F729" s="1" t="s">
        <v>2</v>
      </c>
      <c r="G729">
        <v>3.05</v>
      </c>
      <c r="H729">
        <v>0</v>
      </c>
      <c r="I729" s="6" t="s">
        <v>2203</v>
      </c>
      <c r="J729" s="7" t="s">
        <v>2204</v>
      </c>
      <c r="K729" s="7"/>
      <c r="L729" s="8" t="s">
        <v>2</v>
      </c>
      <c r="M729" s="9">
        <v>9</v>
      </c>
      <c r="N729" s="1">
        <f t="shared" si="34"/>
        <v>0</v>
      </c>
      <c r="O729">
        <f t="shared" si="35"/>
        <v>0</v>
      </c>
    </row>
    <row r="730" spans="1:15">
      <c r="A730">
        <v>10</v>
      </c>
      <c r="B730" s="1" t="s">
        <v>2205</v>
      </c>
      <c r="C730" s="1" t="s">
        <v>2206</v>
      </c>
      <c r="D730" s="1" t="s">
        <v>199</v>
      </c>
      <c r="E730" s="1" t="s">
        <v>2207</v>
      </c>
      <c r="F730" s="1" t="s">
        <v>2</v>
      </c>
      <c r="G730">
        <v>22.16</v>
      </c>
      <c r="H730">
        <v>0</v>
      </c>
      <c r="I730" s="2" t="s">
        <v>2205</v>
      </c>
      <c r="J730" s="3" t="s">
        <v>2206</v>
      </c>
      <c r="K730" s="3" t="s">
        <v>2207</v>
      </c>
      <c r="L730" s="4" t="s">
        <v>2</v>
      </c>
      <c r="M730" s="5">
        <v>10</v>
      </c>
      <c r="N730" s="1">
        <f t="shared" si="34"/>
        <v>0</v>
      </c>
      <c r="O730">
        <f t="shared" si="35"/>
        <v>0</v>
      </c>
    </row>
    <row r="731" spans="1:15">
      <c r="A731">
        <v>10</v>
      </c>
      <c r="B731" s="1" t="s">
        <v>2208</v>
      </c>
      <c r="C731" s="1" t="s">
        <v>2209</v>
      </c>
      <c r="D731" s="1" t="s">
        <v>199</v>
      </c>
      <c r="E731" s="1" t="s">
        <v>2210</v>
      </c>
      <c r="F731" s="1" t="s">
        <v>2</v>
      </c>
      <c r="G731">
        <v>23.87</v>
      </c>
      <c r="H731">
        <v>0</v>
      </c>
      <c r="I731" s="6" t="s">
        <v>2208</v>
      </c>
      <c r="J731" s="7" t="s">
        <v>2209</v>
      </c>
      <c r="K731" s="7" t="s">
        <v>2210</v>
      </c>
      <c r="L731" s="8" t="s">
        <v>2</v>
      </c>
      <c r="M731" s="9">
        <v>10</v>
      </c>
      <c r="N731" s="1">
        <f t="shared" ref="N731:N794" si="36">SUM(I731-B731)</f>
        <v>0</v>
      </c>
      <c r="O731">
        <f t="shared" ref="O731:O794" si="37">SUM(M731-A731)</f>
        <v>0</v>
      </c>
    </row>
    <row r="732" spans="1:15">
      <c r="A732">
        <v>10</v>
      </c>
      <c r="B732" s="1" t="s">
        <v>2211</v>
      </c>
      <c r="C732" s="1" t="s">
        <v>2212</v>
      </c>
      <c r="D732" s="1" t="s">
        <v>200</v>
      </c>
      <c r="E732" s="1" t="s">
        <v>2213</v>
      </c>
      <c r="F732" s="1" t="s">
        <v>2</v>
      </c>
      <c r="G732">
        <v>2.71</v>
      </c>
      <c r="H732">
        <v>0</v>
      </c>
      <c r="I732" s="2" t="s">
        <v>2211</v>
      </c>
      <c r="J732" s="3" t="s">
        <v>2212</v>
      </c>
      <c r="K732" s="3"/>
      <c r="L732" s="4" t="s">
        <v>2</v>
      </c>
      <c r="M732" s="5">
        <v>10</v>
      </c>
      <c r="N732" s="1">
        <f t="shared" si="36"/>
        <v>0</v>
      </c>
      <c r="O732">
        <f t="shared" si="37"/>
        <v>0</v>
      </c>
    </row>
    <row r="733" spans="1:15">
      <c r="A733">
        <v>10</v>
      </c>
      <c r="B733" s="1" t="s">
        <v>2214</v>
      </c>
      <c r="C733" s="1" t="s">
        <v>2215</v>
      </c>
      <c r="D733" s="1" t="s">
        <v>200</v>
      </c>
      <c r="E733" s="1" t="s">
        <v>2216</v>
      </c>
      <c r="F733" s="1" t="s">
        <v>2</v>
      </c>
      <c r="G733">
        <v>3.05</v>
      </c>
      <c r="H733">
        <v>0</v>
      </c>
      <c r="I733" s="6" t="s">
        <v>2214</v>
      </c>
      <c r="J733" s="7" t="s">
        <v>2215</v>
      </c>
      <c r="K733" s="7"/>
      <c r="L733" s="8" t="s">
        <v>2</v>
      </c>
      <c r="M733" s="9">
        <v>10</v>
      </c>
      <c r="N733" s="1">
        <f t="shared" si="36"/>
        <v>0</v>
      </c>
      <c r="O733">
        <f t="shared" si="37"/>
        <v>0</v>
      </c>
    </row>
    <row r="734" spans="1:15">
      <c r="A734">
        <v>10</v>
      </c>
      <c r="B734" s="1" t="s">
        <v>2217</v>
      </c>
      <c r="C734" s="1" t="s">
        <v>2218</v>
      </c>
      <c r="D734" s="1" t="s">
        <v>199</v>
      </c>
      <c r="E734" s="1" t="s">
        <v>2219</v>
      </c>
      <c r="F734" s="1" t="s">
        <v>2</v>
      </c>
      <c r="G734">
        <v>23.87</v>
      </c>
      <c r="H734">
        <v>0</v>
      </c>
      <c r="I734" s="2" t="s">
        <v>2217</v>
      </c>
      <c r="J734" s="3" t="s">
        <v>2218</v>
      </c>
      <c r="K734" s="3" t="s">
        <v>2219</v>
      </c>
      <c r="L734" s="4" t="s">
        <v>2</v>
      </c>
      <c r="M734" s="5">
        <v>10</v>
      </c>
      <c r="N734" s="1">
        <f t="shared" si="36"/>
        <v>0</v>
      </c>
      <c r="O734">
        <f t="shared" si="37"/>
        <v>0</v>
      </c>
    </row>
    <row r="735" spans="1:15">
      <c r="A735">
        <v>10</v>
      </c>
      <c r="B735" s="1" t="s">
        <v>2220</v>
      </c>
      <c r="C735" s="1" t="s">
        <v>2221</v>
      </c>
      <c r="D735" s="1" t="s">
        <v>200</v>
      </c>
      <c r="E735" s="1" t="s">
        <v>2222</v>
      </c>
      <c r="F735" s="1" t="s">
        <v>2</v>
      </c>
      <c r="G735">
        <v>3.05</v>
      </c>
      <c r="H735">
        <v>0</v>
      </c>
      <c r="I735" s="6" t="s">
        <v>2220</v>
      </c>
      <c r="J735" s="7" t="s">
        <v>2221</v>
      </c>
      <c r="K735" s="7"/>
      <c r="L735" s="8" t="s">
        <v>2</v>
      </c>
      <c r="M735" s="9">
        <v>10</v>
      </c>
      <c r="N735" s="1">
        <f t="shared" si="36"/>
        <v>0</v>
      </c>
      <c r="O735">
        <f t="shared" si="37"/>
        <v>0</v>
      </c>
    </row>
    <row r="736" spans="1:15">
      <c r="A736">
        <v>10</v>
      </c>
      <c r="B736" s="1" t="s">
        <v>2223</v>
      </c>
      <c r="C736" s="1" t="s">
        <v>2224</v>
      </c>
      <c r="D736" s="1" t="s">
        <v>199</v>
      </c>
      <c r="E736" s="1" t="s">
        <v>2225</v>
      </c>
      <c r="F736" s="1" t="s">
        <v>2</v>
      </c>
      <c r="G736">
        <v>22.16</v>
      </c>
      <c r="H736">
        <v>0</v>
      </c>
      <c r="I736" s="2" t="s">
        <v>2223</v>
      </c>
      <c r="J736" s="3" t="s">
        <v>2224</v>
      </c>
      <c r="K736" s="3" t="s">
        <v>2225</v>
      </c>
      <c r="L736" s="4" t="s">
        <v>2</v>
      </c>
      <c r="M736" s="5">
        <v>10</v>
      </c>
      <c r="N736" s="1">
        <f t="shared" si="36"/>
        <v>0</v>
      </c>
      <c r="O736">
        <f t="shared" si="37"/>
        <v>0</v>
      </c>
    </row>
    <row r="737" spans="1:15">
      <c r="A737">
        <v>10</v>
      </c>
      <c r="B737" s="1" t="s">
        <v>2226</v>
      </c>
      <c r="C737" s="1" t="s">
        <v>2227</v>
      </c>
      <c r="D737" s="1" t="s">
        <v>200</v>
      </c>
      <c r="F737" s="1" t="s">
        <v>2</v>
      </c>
      <c r="G737">
        <v>2.71</v>
      </c>
      <c r="H737">
        <v>0</v>
      </c>
      <c r="I737" s="6" t="s">
        <v>2226</v>
      </c>
      <c r="J737" s="7" t="s">
        <v>2227</v>
      </c>
      <c r="K737" s="7"/>
      <c r="L737" s="8" t="s">
        <v>2</v>
      </c>
      <c r="M737" s="9">
        <v>10</v>
      </c>
      <c r="N737" s="1">
        <f t="shared" si="36"/>
        <v>0</v>
      </c>
      <c r="O737">
        <f t="shared" si="37"/>
        <v>0</v>
      </c>
    </row>
    <row r="738" spans="1:15">
      <c r="A738">
        <v>75</v>
      </c>
      <c r="B738" s="1" t="s">
        <v>2228</v>
      </c>
      <c r="C738" s="1" t="s">
        <v>2229</v>
      </c>
      <c r="D738" s="1" t="s">
        <v>199</v>
      </c>
      <c r="E738" s="1" t="s">
        <v>2230</v>
      </c>
      <c r="F738" s="1" t="s">
        <v>2</v>
      </c>
      <c r="G738">
        <v>22.16</v>
      </c>
      <c r="H738">
        <v>0</v>
      </c>
      <c r="I738" s="2" t="s">
        <v>2228</v>
      </c>
      <c r="J738" s="3" t="s">
        <v>2229</v>
      </c>
      <c r="K738" s="3" t="s">
        <v>2230</v>
      </c>
      <c r="L738" s="4" t="s">
        <v>2</v>
      </c>
      <c r="M738" s="5">
        <v>75</v>
      </c>
      <c r="N738" s="1">
        <f t="shared" si="36"/>
        <v>0</v>
      </c>
      <c r="O738">
        <f t="shared" si="37"/>
        <v>0</v>
      </c>
    </row>
    <row r="739" spans="1:15">
      <c r="A739">
        <v>75</v>
      </c>
      <c r="B739" s="1" t="s">
        <v>2231</v>
      </c>
      <c r="C739" s="1" t="s">
        <v>2232</v>
      </c>
      <c r="D739" s="1" t="s">
        <v>200</v>
      </c>
      <c r="E739" s="1" t="s">
        <v>2233</v>
      </c>
      <c r="F739" s="1" t="s">
        <v>2</v>
      </c>
      <c r="G739">
        <v>2.71</v>
      </c>
      <c r="H739">
        <v>0</v>
      </c>
      <c r="I739" s="6" t="s">
        <v>2231</v>
      </c>
      <c r="J739" s="7" t="s">
        <v>2232</v>
      </c>
      <c r="K739" s="7"/>
      <c r="L739" s="8" t="s">
        <v>2</v>
      </c>
      <c r="M739" s="9">
        <v>75</v>
      </c>
      <c r="N739" s="1">
        <f t="shared" si="36"/>
        <v>0</v>
      </c>
      <c r="O739">
        <f t="shared" si="37"/>
        <v>0</v>
      </c>
    </row>
    <row r="740" spans="1:15">
      <c r="A740">
        <v>32</v>
      </c>
      <c r="B740" s="1" t="s">
        <v>2234</v>
      </c>
      <c r="C740" s="1" t="s">
        <v>2235</v>
      </c>
      <c r="D740" s="1" t="s">
        <v>39</v>
      </c>
      <c r="E740" s="1" t="s">
        <v>2236</v>
      </c>
      <c r="F740" s="1" t="s">
        <v>2</v>
      </c>
      <c r="G740">
        <v>44.71</v>
      </c>
      <c r="H740">
        <v>0</v>
      </c>
      <c r="I740" s="2" t="s">
        <v>2234</v>
      </c>
      <c r="J740" s="3" t="s">
        <v>5921</v>
      </c>
      <c r="K740" s="3" t="s">
        <v>2236</v>
      </c>
      <c r="L740" s="4" t="s">
        <v>2</v>
      </c>
      <c r="M740" s="5">
        <v>32</v>
      </c>
      <c r="N740" s="1">
        <f t="shared" si="36"/>
        <v>0</v>
      </c>
      <c r="O740">
        <f t="shared" si="37"/>
        <v>0</v>
      </c>
    </row>
    <row r="741" spans="1:15">
      <c r="A741">
        <v>32</v>
      </c>
      <c r="B741" s="1" t="s">
        <v>2237</v>
      </c>
      <c r="C741" s="1" t="s">
        <v>2238</v>
      </c>
      <c r="D741" s="1" t="s">
        <v>39</v>
      </c>
      <c r="E741" s="1" t="s">
        <v>2239</v>
      </c>
      <c r="F741" s="1" t="s">
        <v>2</v>
      </c>
      <c r="G741">
        <v>33.53</v>
      </c>
      <c r="H741">
        <v>0</v>
      </c>
      <c r="I741" s="6" t="s">
        <v>2237</v>
      </c>
      <c r="J741" s="7" t="s">
        <v>5922</v>
      </c>
      <c r="K741" s="7" t="s">
        <v>2239</v>
      </c>
      <c r="L741" s="8" t="s">
        <v>2</v>
      </c>
      <c r="M741" s="9">
        <v>32</v>
      </c>
      <c r="N741" s="1">
        <f t="shared" si="36"/>
        <v>0</v>
      </c>
      <c r="O741">
        <f t="shared" si="37"/>
        <v>0</v>
      </c>
    </row>
    <row r="742" spans="1:15">
      <c r="A742">
        <v>32</v>
      </c>
      <c r="B742" s="1" t="s">
        <v>2240</v>
      </c>
      <c r="C742" s="1" t="s">
        <v>2241</v>
      </c>
      <c r="D742" s="1" t="s">
        <v>39</v>
      </c>
      <c r="E742" s="1" t="s">
        <v>2242</v>
      </c>
      <c r="F742" s="1" t="s">
        <v>2</v>
      </c>
      <c r="G742">
        <v>33.53</v>
      </c>
      <c r="H742">
        <v>0</v>
      </c>
      <c r="I742" s="2" t="s">
        <v>2240</v>
      </c>
      <c r="J742" s="3" t="s">
        <v>5923</v>
      </c>
      <c r="K742" s="3"/>
      <c r="L742" s="4"/>
      <c r="M742" s="5">
        <v>32</v>
      </c>
      <c r="N742" s="1">
        <f t="shared" si="36"/>
        <v>0</v>
      </c>
      <c r="O742">
        <f t="shared" si="37"/>
        <v>0</v>
      </c>
    </row>
    <row r="743" spans="1:15">
      <c r="A743">
        <v>26</v>
      </c>
      <c r="B743" s="1" t="s">
        <v>2243</v>
      </c>
      <c r="C743" s="1" t="s">
        <v>2244</v>
      </c>
      <c r="D743" s="1" t="s">
        <v>39</v>
      </c>
      <c r="E743" s="1" t="s">
        <v>2245</v>
      </c>
      <c r="F743" s="1" t="s">
        <v>2</v>
      </c>
      <c r="G743">
        <v>21.79</v>
      </c>
      <c r="H743">
        <v>0</v>
      </c>
      <c r="I743" s="6" t="s">
        <v>2243</v>
      </c>
      <c r="J743" s="7" t="s">
        <v>2244</v>
      </c>
      <c r="K743" s="7" t="s">
        <v>2245</v>
      </c>
      <c r="L743" s="8" t="s">
        <v>2</v>
      </c>
      <c r="M743" s="9">
        <v>26</v>
      </c>
      <c r="N743" s="1">
        <f t="shared" si="36"/>
        <v>0</v>
      </c>
      <c r="O743">
        <f t="shared" si="37"/>
        <v>0</v>
      </c>
    </row>
    <row r="744" spans="1:15">
      <c r="A744">
        <v>26</v>
      </c>
      <c r="B744" s="1" t="s">
        <v>2246</v>
      </c>
      <c r="C744" s="1" t="s">
        <v>2247</v>
      </c>
      <c r="D744" s="1" t="s">
        <v>39</v>
      </c>
      <c r="E744" s="1" t="s">
        <v>2248</v>
      </c>
      <c r="F744" s="1" t="s">
        <v>2</v>
      </c>
      <c r="G744">
        <v>30.59</v>
      </c>
      <c r="H744">
        <v>0</v>
      </c>
      <c r="I744" s="2" t="s">
        <v>2246</v>
      </c>
      <c r="J744" s="3" t="s">
        <v>2247</v>
      </c>
      <c r="K744" s="3" t="s">
        <v>2248</v>
      </c>
      <c r="L744" s="4" t="s">
        <v>2</v>
      </c>
      <c r="M744" s="5">
        <v>26</v>
      </c>
      <c r="N744" s="1">
        <f t="shared" si="36"/>
        <v>0</v>
      </c>
      <c r="O744">
        <f t="shared" si="37"/>
        <v>0</v>
      </c>
    </row>
    <row r="745" spans="1:15">
      <c r="A745">
        <v>26</v>
      </c>
      <c r="B745" s="1" t="s">
        <v>2249</v>
      </c>
      <c r="C745" s="1" t="s">
        <v>2250</v>
      </c>
      <c r="D745" s="1" t="s">
        <v>39</v>
      </c>
      <c r="E745" s="1" t="s">
        <v>2251</v>
      </c>
      <c r="F745" s="1" t="s">
        <v>12</v>
      </c>
      <c r="G745">
        <v>9.8699999999999992</v>
      </c>
      <c r="H745">
        <v>0</v>
      </c>
      <c r="I745" s="6" t="s">
        <v>2249</v>
      </c>
      <c r="J745" s="7" t="s">
        <v>2250</v>
      </c>
      <c r="K745" s="7" t="s">
        <v>2251</v>
      </c>
      <c r="L745" s="8" t="s">
        <v>12</v>
      </c>
      <c r="M745" s="9">
        <v>26</v>
      </c>
      <c r="N745" s="1">
        <f t="shared" si="36"/>
        <v>0</v>
      </c>
      <c r="O745">
        <f t="shared" si="37"/>
        <v>0</v>
      </c>
    </row>
    <row r="746" spans="1:15">
      <c r="A746">
        <v>26</v>
      </c>
      <c r="B746" s="1" t="s">
        <v>2252</v>
      </c>
      <c r="C746" s="1" t="s">
        <v>2253</v>
      </c>
      <c r="D746" s="1" t="s">
        <v>199</v>
      </c>
      <c r="E746" s="1" t="s">
        <v>2254</v>
      </c>
      <c r="F746" s="1" t="s">
        <v>2</v>
      </c>
      <c r="G746">
        <v>22.16</v>
      </c>
      <c r="H746">
        <v>0</v>
      </c>
      <c r="I746" s="2" t="s">
        <v>2252</v>
      </c>
      <c r="J746" s="3" t="s">
        <v>2253</v>
      </c>
      <c r="K746" s="3" t="s">
        <v>2254</v>
      </c>
      <c r="L746" s="4" t="s">
        <v>2</v>
      </c>
      <c r="M746" s="5">
        <v>26</v>
      </c>
      <c r="N746" s="1">
        <f t="shared" si="36"/>
        <v>0</v>
      </c>
      <c r="O746">
        <f t="shared" si="37"/>
        <v>0</v>
      </c>
    </row>
    <row r="747" spans="1:15">
      <c r="A747">
        <v>26</v>
      </c>
      <c r="B747" s="1" t="s">
        <v>2255</v>
      </c>
      <c r="C747" s="1" t="s">
        <v>2256</v>
      </c>
      <c r="D747" s="1" t="s">
        <v>200</v>
      </c>
      <c r="F747" s="1" t="s">
        <v>2</v>
      </c>
      <c r="G747">
        <v>2.71</v>
      </c>
      <c r="H747">
        <v>0</v>
      </c>
      <c r="I747" s="6" t="s">
        <v>2255</v>
      </c>
      <c r="J747" s="7" t="s">
        <v>2256</v>
      </c>
      <c r="K747" s="7"/>
      <c r="L747" s="8" t="s">
        <v>2</v>
      </c>
      <c r="M747" s="9">
        <v>26</v>
      </c>
      <c r="N747" s="1">
        <f t="shared" si="36"/>
        <v>0</v>
      </c>
      <c r="O747">
        <f t="shared" si="37"/>
        <v>0</v>
      </c>
    </row>
    <row r="748" spans="1:15">
      <c r="A748">
        <v>26</v>
      </c>
      <c r="B748" s="1" t="s">
        <v>2257</v>
      </c>
      <c r="C748" s="1" t="s">
        <v>2258</v>
      </c>
      <c r="D748" s="1" t="s">
        <v>199</v>
      </c>
      <c r="E748" s="1" t="s">
        <v>2259</v>
      </c>
      <c r="F748" s="1" t="s">
        <v>2</v>
      </c>
      <c r="G748">
        <v>23.87</v>
      </c>
      <c r="H748">
        <v>0</v>
      </c>
      <c r="I748" s="2" t="s">
        <v>2257</v>
      </c>
      <c r="J748" s="3" t="s">
        <v>2258</v>
      </c>
      <c r="K748" s="3" t="s">
        <v>2259</v>
      </c>
      <c r="L748" s="4" t="s">
        <v>2</v>
      </c>
      <c r="M748" s="5">
        <v>26</v>
      </c>
      <c r="N748" s="1">
        <f t="shared" si="36"/>
        <v>0</v>
      </c>
      <c r="O748">
        <f t="shared" si="37"/>
        <v>0</v>
      </c>
    </row>
    <row r="749" spans="1:15">
      <c r="A749">
        <v>26</v>
      </c>
      <c r="B749" s="1" t="s">
        <v>2260</v>
      </c>
      <c r="C749" s="1" t="s">
        <v>2261</v>
      </c>
      <c r="D749" s="1" t="s">
        <v>200</v>
      </c>
      <c r="E749" s="1" t="s">
        <v>2262</v>
      </c>
      <c r="F749" s="1" t="s">
        <v>2</v>
      </c>
      <c r="G749">
        <v>3.05</v>
      </c>
      <c r="H749">
        <v>0</v>
      </c>
      <c r="I749" s="6" t="s">
        <v>2260</v>
      </c>
      <c r="J749" s="7" t="s">
        <v>2261</v>
      </c>
      <c r="K749" s="7"/>
      <c r="L749" s="8" t="s">
        <v>2</v>
      </c>
      <c r="M749" s="9">
        <v>26</v>
      </c>
      <c r="N749" s="1">
        <f t="shared" si="36"/>
        <v>0</v>
      </c>
      <c r="O749">
        <f t="shared" si="37"/>
        <v>0</v>
      </c>
    </row>
    <row r="750" spans="1:15">
      <c r="A750">
        <v>26</v>
      </c>
      <c r="B750" s="1" t="s">
        <v>2263</v>
      </c>
      <c r="C750" s="1" t="s">
        <v>2264</v>
      </c>
      <c r="D750" s="1" t="s">
        <v>39</v>
      </c>
      <c r="E750" s="1" t="s">
        <v>2265</v>
      </c>
      <c r="F750" s="1" t="s">
        <v>2</v>
      </c>
      <c r="G750">
        <v>21.79</v>
      </c>
      <c r="H750">
        <v>0</v>
      </c>
      <c r="I750" s="2" t="s">
        <v>2263</v>
      </c>
      <c r="J750" s="3" t="s">
        <v>2264</v>
      </c>
      <c r="K750" s="3" t="s">
        <v>2265</v>
      </c>
      <c r="L750" s="4" t="s">
        <v>2</v>
      </c>
      <c r="M750" s="5">
        <v>26</v>
      </c>
      <c r="N750" s="1">
        <f t="shared" si="36"/>
        <v>0</v>
      </c>
      <c r="O750">
        <f t="shared" si="37"/>
        <v>0</v>
      </c>
    </row>
    <row r="751" spans="1:15">
      <c r="A751">
        <v>26</v>
      </c>
      <c r="B751" s="1" t="s">
        <v>2266</v>
      </c>
      <c r="C751" s="1" t="s">
        <v>2267</v>
      </c>
      <c r="D751" s="1" t="s">
        <v>39</v>
      </c>
      <c r="E751" s="1" t="s">
        <v>2268</v>
      </c>
      <c r="F751" s="1" t="s">
        <v>2</v>
      </c>
      <c r="G751">
        <v>14.82</v>
      </c>
      <c r="H751">
        <v>0</v>
      </c>
      <c r="I751" s="6" t="s">
        <v>2266</v>
      </c>
      <c r="J751" s="7" t="s">
        <v>2267</v>
      </c>
      <c r="K751" s="7" t="s">
        <v>2268</v>
      </c>
      <c r="L751" s="8" t="s">
        <v>2</v>
      </c>
      <c r="M751" s="9">
        <v>26</v>
      </c>
      <c r="N751" s="1">
        <f t="shared" si="36"/>
        <v>0</v>
      </c>
      <c r="O751">
        <f t="shared" si="37"/>
        <v>0</v>
      </c>
    </row>
    <row r="752" spans="1:15">
      <c r="A752">
        <v>26</v>
      </c>
      <c r="B752" s="1" t="s">
        <v>2269</v>
      </c>
      <c r="C752" s="1" t="s">
        <v>2270</v>
      </c>
      <c r="D752" s="1" t="s">
        <v>39</v>
      </c>
      <c r="E752" s="1" t="s">
        <v>2271</v>
      </c>
      <c r="F752" s="1" t="s">
        <v>2</v>
      </c>
      <c r="G752">
        <v>14.82</v>
      </c>
      <c r="H752">
        <v>0</v>
      </c>
      <c r="I752" s="2" t="s">
        <v>2269</v>
      </c>
      <c r="J752" s="3" t="s">
        <v>2270</v>
      </c>
      <c r="K752" s="3" t="s">
        <v>2271</v>
      </c>
      <c r="L752" s="4" t="s">
        <v>2</v>
      </c>
      <c r="M752" s="5">
        <v>26</v>
      </c>
      <c r="N752" s="1">
        <f t="shared" si="36"/>
        <v>0</v>
      </c>
      <c r="O752">
        <f t="shared" si="37"/>
        <v>0</v>
      </c>
    </row>
    <row r="753" spans="1:15">
      <c r="A753">
        <v>26</v>
      </c>
      <c r="B753" s="1" t="s">
        <v>2272</v>
      </c>
      <c r="C753" s="1" t="s">
        <v>2273</v>
      </c>
      <c r="D753" s="1" t="s">
        <v>39</v>
      </c>
      <c r="E753" s="1" t="s">
        <v>2274</v>
      </c>
      <c r="F753" s="1" t="s">
        <v>2</v>
      </c>
      <c r="G753">
        <v>14.82</v>
      </c>
      <c r="H753">
        <v>0</v>
      </c>
      <c r="I753" s="6" t="s">
        <v>2272</v>
      </c>
      <c r="J753" s="7" t="s">
        <v>2273</v>
      </c>
      <c r="K753" s="7" t="s">
        <v>2274</v>
      </c>
      <c r="L753" s="8" t="s">
        <v>2</v>
      </c>
      <c r="M753" s="9">
        <v>26</v>
      </c>
      <c r="N753" s="1">
        <f t="shared" si="36"/>
        <v>0</v>
      </c>
      <c r="O753">
        <f t="shared" si="37"/>
        <v>0</v>
      </c>
    </row>
    <row r="754" spans="1:15">
      <c r="A754">
        <v>13</v>
      </c>
      <c r="B754" s="1" t="s">
        <v>2275</v>
      </c>
      <c r="C754" s="1" t="s">
        <v>2276</v>
      </c>
      <c r="D754" s="1" t="s">
        <v>200</v>
      </c>
      <c r="F754" s="1" t="s">
        <v>2</v>
      </c>
      <c r="G754">
        <v>1.9300000000000002</v>
      </c>
      <c r="H754">
        <v>0</v>
      </c>
      <c r="I754" s="2" t="s">
        <v>2275</v>
      </c>
      <c r="J754" s="3" t="s">
        <v>2276</v>
      </c>
      <c r="K754" s="3"/>
      <c r="L754" s="4" t="s">
        <v>2</v>
      </c>
      <c r="M754" s="5">
        <v>13</v>
      </c>
      <c r="N754" s="1">
        <f t="shared" si="36"/>
        <v>0</v>
      </c>
      <c r="O754">
        <f t="shared" si="37"/>
        <v>0</v>
      </c>
    </row>
    <row r="755" spans="1:15">
      <c r="A755">
        <v>13</v>
      </c>
      <c r="B755" s="1" t="s">
        <v>2277</v>
      </c>
      <c r="C755" s="1" t="s">
        <v>2278</v>
      </c>
      <c r="D755" s="1" t="s">
        <v>200</v>
      </c>
      <c r="F755" s="1" t="s">
        <v>2</v>
      </c>
      <c r="G755">
        <v>1.96</v>
      </c>
      <c r="H755">
        <v>0</v>
      </c>
      <c r="I755" s="6" t="s">
        <v>2277</v>
      </c>
      <c r="J755" s="7" t="s">
        <v>2278</v>
      </c>
      <c r="K755" s="7"/>
      <c r="L755" s="8" t="s">
        <v>2</v>
      </c>
      <c r="M755" s="9">
        <v>13</v>
      </c>
      <c r="N755" s="1">
        <f t="shared" si="36"/>
        <v>0</v>
      </c>
      <c r="O755">
        <f t="shared" si="37"/>
        <v>0</v>
      </c>
    </row>
    <row r="756" spans="1:15">
      <c r="A756" t="s">
        <v>5862</v>
      </c>
      <c r="B756" s="1" t="s">
        <v>2279</v>
      </c>
      <c r="C756" s="1" t="s">
        <v>2280</v>
      </c>
      <c r="D756" s="1" t="s">
        <v>2281</v>
      </c>
      <c r="E756" s="1" t="s">
        <v>2282</v>
      </c>
      <c r="F756" s="1" t="s">
        <v>2</v>
      </c>
      <c r="G756">
        <v>15.56</v>
      </c>
      <c r="H756">
        <v>0</v>
      </c>
      <c r="I756" s="2" t="s">
        <v>2279</v>
      </c>
      <c r="J756" s="3" t="s">
        <v>2280</v>
      </c>
      <c r="K756" s="3" t="s">
        <v>2282</v>
      </c>
      <c r="L756" s="4" t="s">
        <v>2</v>
      </c>
      <c r="M756" s="5" t="s">
        <v>5862</v>
      </c>
      <c r="N756" s="1">
        <f t="shared" si="36"/>
        <v>0</v>
      </c>
      <c r="O756">
        <v>0</v>
      </c>
    </row>
    <row r="757" spans="1:15">
      <c r="A757" t="s">
        <v>5862</v>
      </c>
      <c r="B757" s="1" t="s">
        <v>2283</v>
      </c>
      <c r="C757" s="1" t="s">
        <v>2284</v>
      </c>
      <c r="D757" s="1" t="s">
        <v>2281</v>
      </c>
      <c r="E757" s="1" t="s">
        <v>2285</v>
      </c>
      <c r="F757" s="1" t="s">
        <v>2</v>
      </c>
      <c r="G757">
        <v>16.190000000000001</v>
      </c>
      <c r="H757">
        <v>0</v>
      </c>
      <c r="I757" s="6" t="s">
        <v>2283</v>
      </c>
      <c r="J757" s="7" t="s">
        <v>2284</v>
      </c>
      <c r="K757" s="7" t="s">
        <v>2285</v>
      </c>
      <c r="L757" s="8" t="s">
        <v>2</v>
      </c>
      <c r="M757" s="9" t="s">
        <v>5862</v>
      </c>
      <c r="N757" s="1">
        <f t="shared" si="36"/>
        <v>0</v>
      </c>
      <c r="O757">
        <v>0</v>
      </c>
    </row>
    <row r="758" spans="1:15">
      <c r="A758" t="s">
        <v>5863</v>
      </c>
      <c r="B758" s="1" t="s">
        <v>2286</v>
      </c>
      <c r="C758" s="1" t="s">
        <v>2287</v>
      </c>
      <c r="D758" s="1" t="s">
        <v>199</v>
      </c>
      <c r="E758" s="1" t="s">
        <v>2288</v>
      </c>
      <c r="F758" s="1" t="s">
        <v>2</v>
      </c>
      <c r="G758">
        <v>19.75</v>
      </c>
      <c r="H758">
        <v>0</v>
      </c>
      <c r="I758" s="2" t="s">
        <v>2286</v>
      </c>
      <c r="J758" s="3" t="s">
        <v>2287</v>
      </c>
      <c r="K758" s="3" t="s">
        <v>2288</v>
      </c>
      <c r="L758" s="4" t="s">
        <v>2</v>
      </c>
      <c r="M758" s="5" t="s">
        <v>5863</v>
      </c>
      <c r="N758" s="1">
        <f t="shared" si="36"/>
        <v>0</v>
      </c>
      <c r="O758">
        <v>0</v>
      </c>
    </row>
    <row r="759" spans="1:15">
      <c r="A759">
        <v>12</v>
      </c>
      <c r="B759" s="1" t="s">
        <v>2289</v>
      </c>
      <c r="C759" s="1" t="s">
        <v>2290</v>
      </c>
      <c r="D759" s="1" t="s">
        <v>200</v>
      </c>
      <c r="E759" s="1" t="s">
        <v>2291</v>
      </c>
      <c r="F759" s="1" t="s">
        <v>2</v>
      </c>
      <c r="G759">
        <v>2.2599999999999998</v>
      </c>
      <c r="H759">
        <v>0</v>
      </c>
      <c r="I759" s="6" t="s">
        <v>2289</v>
      </c>
      <c r="J759" s="7" t="s">
        <v>2290</v>
      </c>
      <c r="K759" s="7"/>
      <c r="L759" s="8" t="s">
        <v>2</v>
      </c>
      <c r="M759" s="9">
        <v>12</v>
      </c>
      <c r="N759" s="1">
        <f t="shared" si="36"/>
        <v>0</v>
      </c>
      <c r="O759">
        <f t="shared" si="37"/>
        <v>0</v>
      </c>
    </row>
    <row r="760" spans="1:15">
      <c r="A760" t="s">
        <v>5863</v>
      </c>
      <c r="B760" s="1" t="s">
        <v>2292</v>
      </c>
      <c r="C760" s="1" t="s">
        <v>2293</v>
      </c>
      <c r="D760" s="1" t="s">
        <v>199</v>
      </c>
      <c r="E760" s="1" t="s">
        <v>2294</v>
      </c>
      <c r="F760" s="1" t="s">
        <v>2</v>
      </c>
      <c r="G760">
        <v>21.02</v>
      </c>
      <c r="H760">
        <v>0</v>
      </c>
      <c r="I760" s="2" t="s">
        <v>2292</v>
      </c>
      <c r="J760" s="3" t="s">
        <v>2293</v>
      </c>
      <c r="K760" s="3" t="s">
        <v>2294</v>
      </c>
      <c r="L760" s="4" t="s">
        <v>2</v>
      </c>
      <c r="M760" s="5" t="s">
        <v>5863</v>
      </c>
      <c r="N760" s="1">
        <f t="shared" si="36"/>
        <v>0</v>
      </c>
      <c r="O760">
        <v>0</v>
      </c>
    </row>
    <row r="761" spans="1:15">
      <c r="A761">
        <v>12</v>
      </c>
      <c r="B761" s="1" t="s">
        <v>2295</v>
      </c>
      <c r="C761" s="1" t="s">
        <v>2296</v>
      </c>
      <c r="D761" s="1" t="s">
        <v>200</v>
      </c>
      <c r="E761" s="1" t="s">
        <v>2297</v>
      </c>
      <c r="F761" s="1" t="s">
        <v>2</v>
      </c>
      <c r="G761">
        <v>2.4900000000000002</v>
      </c>
      <c r="H761">
        <v>0</v>
      </c>
      <c r="I761" s="6" t="s">
        <v>2295</v>
      </c>
      <c r="J761" s="7" t="s">
        <v>2296</v>
      </c>
      <c r="K761" s="7"/>
      <c r="L761" s="8" t="s">
        <v>2</v>
      </c>
      <c r="M761" s="9">
        <v>12</v>
      </c>
      <c r="N761" s="1">
        <f t="shared" si="36"/>
        <v>0</v>
      </c>
      <c r="O761">
        <f t="shared" si="37"/>
        <v>0</v>
      </c>
    </row>
    <row r="762" spans="1:15">
      <c r="A762">
        <v>102</v>
      </c>
      <c r="B762" s="1" t="s">
        <v>2298</v>
      </c>
      <c r="C762" s="1" t="s">
        <v>2299</v>
      </c>
      <c r="D762" s="1" t="s">
        <v>199</v>
      </c>
      <c r="E762" s="1" t="s">
        <v>2300</v>
      </c>
      <c r="F762" s="1" t="s">
        <v>2</v>
      </c>
      <c r="G762">
        <v>23.58</v>
      </c>
      <c r="H762">
        <v>0</v>
      </c>
      <c r="I762" s="2" t="s">
        <v>2298</v>
      </c>
      <c r="J762" s="3" t="s">
        <v>2299</v>
      </c>
      <c r="K762" s="3" t="s">
        <v>2300</v>
      </c>
      <c r="L762" s="4" t="s">
        <v>2</v>
      </c>
      <c r="M762" s="5">
        <v>102</v>
      </c>
      <c r="N762" s="1">
        <f t="shared" si="36"/>
        <v>0</v>
      </c>
      <c r="O762">
        <f t="shared" si="37"/>
        <v>0</v>
      </c>
    </row>
    <row r="763" spans="1:15">
      <c r="A763">
        <v>50</v>
      </c>
      <c r="B763" s="1" t="s">
        <v>2301</v>
      </c>
      <c r="C763" s="1" t="s">
        <v>2302</v>
      </c>
      <c r="D763" s="1" t="s">
        <v>199</v>
      </c>
      <c r="E763" s="1" t="s">
        <v>2303</v>
      </c>
      <c r="F763" s="1" t="s">
        <v>2</v>
      </c>
      <c r="G763">
        <v>30.69</v>
      </c>
      <c r="H763">
        <v>0</v>
      </c>
      <c r="I763" s="6" t="s">
        <v>2301</v>
      </c>
      <c r="J763" s="7" t="s">
        <v>2302</v>
      </c>
      <c r="K763" s="7" t="s">
        <v>2303</v>
      </c>
      <c r="L763" s="8" t="s">
        <v>2</v>
      </c>
      <c r="M763" s="9">
        <v>50</v>
      </c>
      <c r="N763" s="1">
        <f t="shared" si="36"/>
        <v>0</v>
      </c>
      <c r="O763">
        <f t="shared" si="37"/>
        <v>0</v>
      </c>
    </row>
    <row r="764" spans="1:15">
      <c r="A764">
        <v>50</v>
      </c>
      <c r="B764" s="1" t="s">
        <v>2304</v>
      </c>
      <c r="C764" s="1" t="s">
        <v>2305</v>
      </c>
      <c r="D764" s="1" t="s">
        <v>199</v>
      </c>
      <c r="E764" s="1" t="s">
        <v>2306</v>
      </c>
      <c r="F764" s="1" t="s">
        <v>2</v>
      </c>
      <c r="G764">
        <v>27.51</v>
      </c>
      <c r="H764">
        <v>0</v>
      </c>
      <c r="I764" s="2" t="s">
        <v>2304</v>
      </c>
      <c r="J764" s="3" t="s">
        <v>2305</v>
      </c>
      <c r="K764" s="3" t="s">
        <v>2306</v>
      </c>
      <c r="L764" s="4" t="s">
        <v>2</v>
      </c>
      <c r="M764" s="5">
        <v>50</v>
      </c>
      <c r="N764" s="1">
        <f t="shared" si="36"/>
        <v>0</v>
      </c>
      <c r="O764">
        <f t="shared" si="37"/>
        <v>0</v>
      </c>
    </row>
    <row r="765" spans="1:15">
      <c r="A765">
        <v>50</v>
      </c>
      <c r="B765" s="1" t="s">
        <v>2307</v>
      </c>
      <c r="C765" s="1" t="s">
        <v>2308</v>
      </c>
      <c r="D765" s="1" t="s">
        <v>200</v>
      </c>
      <c r="F765" s="1" t="s">
        <v>2</v>
      </c>
      <c r="G765">
        <v>3.4699999999999998</v>
      </c>
      <c r="H765">
        <v>0</v>
      </c>
      <c r="I765" s="6" t="s">
        <v>2307</v>
      </c>
      <c r="J765" s="7" t="s">
        <v>5924</v>
      </c>
      <c r="K765" s="7"/>
      <c r="L765" s="8" t="s">
        <v>2</v>
      </c>
      <c r="M765" s="9">
        <v>50</v>
      </c>
      <c r="N765" s="1">
        <f t="shared" si="36"/>
        <v>0</v>
      </c>
      <c r="O765">
        <f t="shared" si="37"/>
        <v>0</v>
      </c>
    </row>
    <row r="766" spans="1:15">
      <c r="A766">
        <v>93</v>
      </c>
      <c r="B766" s="1" t="s">
        <v>2309</v>
      </c>
      <c r="C766" s="1" t="s">
        <v>2310</v>
      </c>
      <c r="D766" s="1" t="s">
        <v>199</v>
      </c>
      <c r="E766" s="1" t="s">
        <v>2311</v>
      </c>
      <c r="F766" s="1" t="s">
        <v>2</v>
      </c>
      <c r="G766">
        <v>35.090000000000003</v>
      </c>
      <c r="H766">
        <v>0</v>
      </c>
      <c r="I766" s="2" t="s">
        <v>2309</v>
      </c>
      <c r="J766" s="3" t="s">
        <v>2310</v>
      </c>
      <c r="K766" s="3" t="s">
        <v>2311</v>
      </c>
      <c r="L766" s="4" t="s">
        <v>2</v>
      </c>
      <c r="M766" s="5">
        <v>93</v>
      </c>
      <c r="N766" s="1">
        <f t="shared" si="36"/>
        <v>0</v>
      </c>
      <c r="O766">
        <f t="shared" si="37"/>
        <v>0</v>
      </c>
    </row>
    <row r="767" spans="1:15">
      <c r="A767">
        <v>93</v>
      </c>
      <c r="B767" s="1" t="s">
        <v>2312</v>
      </c>
      <c r="C767" s="1" t="s">
        <v>2313</v>
      </c>
      <c r="D767" s="1" t="s">
        <v>199</v>
      </c>
      <c r="E767" s="1" t="s">
        <v>2314</v>
      </c>
      <c r="F767" s="1" t="s">
        <v>2</v>
      </c>
      <c r="G767">
        <v>35.090000000000003</v>
      </c>
      <c r="H767">
        <v>0</v>
      </c>
      <c r="I767" s="6" t="s">
        <v>2312</v>
      </c>
      <c r="J767" s="7" t="s">
        <v>2313</v>
      </c>
      <c r="K767" s="7" t="s">
        <v>2314</v>
      </c>
      <c r="L767" s="8" t="s">
        <v>2</v>
      </c>
      <c r="M767" s="9">
        <v>93</v>
      </c>
      <c r="N767" s="1">
        <f t="shared" si="36"/>
        <v>0</v>
      </c>
      <c r="O767">
        <f t="shared" si="37"/>
        <v>0</v>
      </c>
    </row>
    <row r="768" spans="1:15">
      <c r="A768">
        <v>93</v>
      </c>
      <c r="B768" s="1" t="s">
        <v>2315</v>
      </c>
      <c r="C768" s="1" t="s">
        <v>2316</v>
      </c>
      <c r="D768" s="1" t="s">
        <v>200</v>
      </c>
      <c r="E768" s="1" t="s">
        <v>2317</v>
      </c>
      <c r="F768" s="1" t="s">
        <v>2</v>
      </c>
      <c r="G768">
        <v>38.1</v>
      </c>
      <c r="H768">
        <v>0</v>
      </c>
      <c r="I768" s="2" t="s">
        <v>2315</v>
      </c>
      <c r="J768" s="3" t="s">
        <v>2316</v>
      </c>
      <c r="K768" s="3" t="s">
        <v>2317</v>
      </c>
      <c r="L768" s="4" t="s">
        <v>2</v>
      </c>
      <c r="M768" s="5">
        <v>93</v>
      </c>
      <c r="N768" s="1">
        <f t="shared" si="36"/>
        <v>0</v>
      </c>
      <c r="O768">
        <f t="shared" si="37"/>
        <v>0</v>
      </c>
    </row>
    <row r="769" spans="1:15">
      <c r="A769">
        <v>164</v>
      </c>
      <c r="B769" s="1" t="s">
        <v>2318</v>
      </c>
      <c r="C769" s="1" t="s">
        <v>2319</v>
      </c>
      <c r="D769" s="1" t="s">
        <v>0</v>
      </c>
      <c r="E769" s="1" t="s">
        <v>2320</v>
      </c>
      <c r="F769" s="1" t="s">
        <v>2</v>
      </c>
      <c r="G769">
        <v>10.57</v>
      </c>
      <c r="H769">
        <v>0</v>
      </c>
      <c r="I769" s="6" t="s">
        <v>2318</v>
      </c>
      <c r="J769" s="7" t="s">
        <v>2319</v>
      </c>
      <c r="K769" s="7" t="s">
        <v>2320</v>
      </c>
      <c r="L769" s="8" t="s">
        <v>2</v>
      </c>
      <c r="M769" s="9">
        <v>164</v>
      </c>
      <c r="N769" s="1">
        <f t="shared" si="36"/>
        <v>0</v>
      </c>
      <c r="O769">
        <f t="shared" si="37"/>
        <v>0</v>
      </c>
    </row>
    <row r="770" spans="1:15">
      <c r="A770" t="s">
        <v>5864</v>
      </c>
      <c r="B770" s="1" t="s">
        <v>2321</v>
      </c>
      <c r="C770" s="1" t="s">
        <v>2322</v>
      </c>
      <c r="D770" s="1" t="s">
        <v>39</v>
      </c>
      <c r="E770" s="1" t="s">
        <v>2323</v>
      </c>
      <c r="F770" s="1" t="s">
        <v>2</v>
      </c>
      <c r="G770">
        <v>4.6500000000000004</v>
      </c>
      <c r="H770">
        <v>0</v>
      </c>
      <c r="I770" s="2" t="s">
        <v>2321</v>
      </c>
      <c r="J770" s="3" t="s">
        <v>2322</v>
      </c>
      <c r="K770" s="3" t="s">
        <v>2323</v>
      </c>
      <c r="L770" s="4" t="s">
        <v>2</v>
      </c>
      <c r="M770" s="5" t="s">
        <v>5864</v>
      </c>
      <c r="N770" s="1">
        <f t="shared" si="36"/>
        <v>0</v>
      </c>
      <c r="O770">
        <v>0</v>
      </c>
    </row>
    <row r="771" spans="1:15">
      <c r="A771">
        <v>93</v>
      </c>
      <c r="B771" s="1" t="s">
        <v>2324</v>
      </c>
      <c r="C771" s="1" t="s">
        <v>2325</v>
      </c>
      <c r="D771" s="1" t="s">
        <v>490</v>
      </c>
      <c r="E771" s="1" t="s">
        <v>2326</v>
      </c>
      <c r="F771" s="1" t="s">
        <v>2</v>
      </c>
      <c r="G771">
        <v>38.1</v>
      </c>
      <c r="H771">
        <v>0</v>
      </c>
      <c r="I771" s="6" t="s">
        <v>2324</v>
      </c>
      <c r="J771" s="7" t="s">
        <v>2325</v>
      </c>
      <c r="K771" s="7" t="s">
        <v>2326</v>
      </c>
      <c r="L771" s="8" t="s">
        <v>2</v>
      </c>
      <c r="M771" s="9">
        <v>93</v>
      </c>
      <c r="N771" s="1">
        <f t="shared" si="36"/>
        <v>0</v>
      </c>
      <c r="O771">
        <f t="shared" si="37"/>
        <v>0</v>
      </c>
    </row>
    <row r="772" spans="1:15">
      <c r="A772">
        <v>103</v>
      </c>
      <c r="B772" s="1" t="s">
        <v>2327</v>
      </c>
      <c r="C772" s="1" t="s">
        <v>2328</v>
      </c>
      <c r="D772" s="1" t="s">
        <v>5</v>
      </c>
      <c r="E772" s="1" t="s">
        <v>2329</v>
      </c>
      <c r="F772" s="1" t="s">
        <v>2</v>
      </c>
      <c r="G772">
        <v>6.26</v>
      </c>
      <c r="H772">
        <v>0</v>
      </c>
      <c r="I772" s="2" t="s">
        <v>2327</v>
      </c>
      <c r="J772" s="3" t="s">
        <v>2328</v>
      </c>
      <c r="K772" s="3" t="s">
        <v>2329</v>
      </c>
      <c r="L772" s="4" t="s">
        <v>2</v>
      </c>
      <c r="M772" s="5">
        <v>103</v>
      </c>
      <c r="N772" s="1">
        <f t="shared" si="36"/>
        <v>0</v>
      </c>
      <c r="O772">
        <f t="shared" si="37"/>
        <v>0</v>
      </c>
    </row>
    <row r="773" spans="1:15">
      <c r="A773" t="s">
        <v>5865</v>
      </c>
      <c r="B773" s="1" t="s">
        <v>2330</v>
      </c>
      <c r="C773" s="1" t="s">
        <v>2331</v>
      </c>
      <c r="D773" s="1" t="s">
        <v>5</v>
      </c>
      <c r="E773" s="1" t="s">
        <v>2332</v>
      </c>
      <c r="F773" s="1" t="s">
        <v>2</v>
      </c>
      <c r="G773">
        <v>10.31</v>
      </c>
      <c r="H773">
        <v>0</v>
      </c>
      <c r="I773" s="6" t="s">
        <v>2330</v>
      </c>
      <c r="J773" s="7" t="s">
        <v>2331</v>
      </c>
      <c r="K773" s="7" t="s">
        <v>2332</v>
      </c>
      <c r="L773" s="8" t="s">
        <v>2</v>
      </c>
      <c r="M773" s="9" t="s">
        <v>5865</v>
      </c>
      <c r="N773" s="1">
        <f t="shared" si="36"/>
        <v>0</v>
      </c>
      <c r="O773">
        <v>0</v>
      </c>
    </row>
    <row r="774" spans="1:15">
      <c r="A774">
        <v>103</v>
      </c>
      <c r="B774" s="1" t="s">
        <v>2333</v>
      </c>
      <c r="C774" s="1" t="s">
        <v>2334</v>
      </c>
      <c r="D774" s="1" t="s">
        <v>5</v>
      </c>
      <c r="E774" s="1" t="s">
        <v>2335</v>
      </c>
      <c r="F774" s="1" t="s">
        <v>2</v>
      </c>
      <c r="G774">
        <v>10.14</v>
      </c>
      <c r="H774">
        <v>0</v>
      </c>
      <c r="I774" s="2" t="s">
        <v>2333</v>
      </c>
      <c r="J774" s="3" t="s">
        <v>2334</v>
      </c>
      <c r="K774" s="3" t="s">
        <v>2335</v>
      </c>
      <c r="L774" s="4" t="s">
        <v>2</v>
      </c>
      <c r="M774" s="5">
        <v>103</v>
      </c>
      <c r="N774" s="1">
        <f t="shared" si="36"/>
        <v>0</v>
      </c>
      <c r="O774">
        <f t="shared" si="37"/>
        <v>0</v>
      </c>
    </row>
    <row r="775" spans="1:15">
      <c r="A775">
        <v>103</v>
      </c>
      <c r="B775" s="1" t="s">
        <v>2336</v>
      </c>
      <c r="C775" s="1" t="s">
        <v>2337</v>
      </c>
      <c r="D775" s="1" t="s">
        <v>5</v>
      </c>
      <c r="E775" s="1" t="s">
        <v>2338</v>
      </c>
      <c r="F775" s="1" t="s">
        <v>2</v>
      </c>
      <c r="G775">
        <v>11.08</v>
      </c>
      <c r="H775">
        <v>0</v>
      </c>
      <c r="I775" s="6" t="s">
        <v>2336</v>
      </c>
      <c r="J775" s="7" t="s">
        <v>2337</v>
      </c>
      <c r="K775" s="7" t="s">
        <v>2338</v>
      </c>
      <c r="L775" s="8" t="s">
        <v>2</v>
      </c>
      <c r="M775" s="9">
        <v>103</v>
      </c>
      <c r="N775" s="1">
        <f t="shared" si="36"/>
        <v>0</v>
      </c>
      <c r="O775">
        <f t="shared" si="37"/>
        <v>0</v>
      </c>
    </row>
    <row r="776" spans="1:15">
      <c r="A776">
        <v>103</v>
      </c>
      <c r="B776" s="1" t="s">
        <v>2339</v>
      </c>
      <c r="C776" s="1" t="s">
        <v>2340</v>
      </c>
      <c r="D776" s="1" t="s">
        <v>5</v>
      </c>
      <c r="E776" s="1" t="s">
        <v>2341</v>
      </c>
      <c r="F776" s="1" t="s">
        <v>2</v>
      </c>
      <c r="G776">
        <v>11.68</v>
      </c>
      <c r="H776">
        <v>0</v>
      </c>
      <c r="I776" s="2" t="s">
        <v>2339</v>
      </c>
      <c r="J776" s="3" t="s">
        <v>2340</v>
      </c>
      <c r="K776" s="3" t="s">
        <v>2341</v>
      </c>
      <c r="L776" s="4" t="s">
        <v>2</v>
      </c>
      <c r="M776" s="5">
        <v>103</v>
      </c>
      <c r="N776" s="1">
        <f t="shared" si="36"/>
        <v>0</v>
      </c>
      <c r="O776">
        <f t="shared" si="37"/>
        <v>0</v>
      </c>
    </row>
    <row r="777" spans="1:15">
      <c r="A777">
        <v>11</v>
      </c>
      <c r="B777" s="1" t="s">
        <v>2342</v>
      </c>
      <c r="C777" s="1" t="s">
        <v>2343</v>
      </c>
      <c r="D777" s="1" t="s">
        <v>199</v>
      </c>
      <c r="E777" s="1" t="s">
        <v>2344</v>
      </c>
      <c r="F777" s="1" t="s">
        <v>2</v>
      </c>
      <c r="G777">
        <v>23.87</v>
      </c>
      <c r="H777">
        <v>0</v>
      </c>
      <c r="I777" s="6" t="s">
        <v>2342</v>
      </c>
      <c r="J777" s="7" t="s">
        <v>2343</v>
      </c>
      <c r="K777" s="7" t="s">
        <v>2344</v>
      </c>
      <c r="L777" s="8" t="s">
        <v>2</v>
      </c>
      <c r="M777" s="9">
        <v>11</v>
      </c>
      <c r="N777" s="1">
        <f t="shared" si="36"/>
        <v>0</v>
      </c>
      <c r="O777">
        <f t="shared" si="37"/>
        <v>0</v>
      </c>
    </row>
    <row r="778" spans="1:15">
      <c r="A778">
        <v>11</v>
      </c>
      <c r="B778" s="1" t="s">
        <v>2345</v>
      </c>
      <c r="C778" s="1" t="s">
        <v>2346</v>
      </c>
      <c r="D778" s="1" t="s">
        <v>200</v>
      </c>
      <c r="E778" s="1" t="s">
        <v>2347</v>
      </c>
      <c r="F778" s="1" t="s">
        <v>2</v>
      </c>
      <c r="G778">
        <v>3.05</v>
      </c>
      <c r="H778">
        <v>0</v>
      </c>
      <c r="I778" s="2" t="s">
        <v>2345</v>
      </c>
      <c r="J778" s="3" t="s">
        <v>2346</v>
      </c>
      <c r="K778" s="3"/>
      <c r="L778" s="4" t="s">
        <v>2</v>
      </c>
      <c r="M778" s="5">
        <v>11</v>
      </c>
      <c r="N778" s="1">
        <f t="shared" si="36"/>
        <v>0</v>
      </c>
      <c r="O778">
        <f t="shared" si="37"/>
        <v>0</v>
      </c>
    </row>
    <row r="779" spans="1:15">
      <c r="A779">
        <v>11</v>
      </c>
      <c r="B779" s="1" t="s">
        <v>2348</v>
      </c>
      <c r="C779" s="1" t="s">
        <v>2349</v>
      </c>
      <c r="D779" s="1" t="s">
        <v>199</v>
      </c>
      <c r="E779" s="1" t="s">
        <v>2350</v>
      </c>
      <c r="F779" s="1" t="s">
        <v>2</v>
      </c>
      <c r="G779">
        <v>22.16</v>
      </c>
      <c r="H779">
        <v>0</v>
      </c>
      <c r="I779" s="6" t="s">
        <v>2348</v>
      </c>
      <c r="J779" s="7" t="s">
        <v>2349</v>
      </c>
      <c r="K779" s="7" t="s">
        <v>2350</v>
      </c>
      <c r="L779" s="8" t="s">
        <v>2</v>
      </c>
      <c r="M779" s="9">
        <v>11</v>
      </c>
      <c r="N779" s="1">
        <f t="shared" si="36"/>
        <v>0</v>
      </c>
      <c r="O779">
        <f t="shared" si="37"/>
        <v>0</v>
      </c>
    </row>
    <row r="780" spans="1:15">
      <c r="A780">
        <v>11</v>
      </c>
      <c r="B780" s="1" t="s">
        <v>2351</v>
      </c>
      <c r="C780" s="1" t="s">
        <v>2352</v>
      </c>
      <c r="D780" s="1" t="s">
        <v>200</v>
      </c>
      <c r="E780" s="1" t="s">
        <v>2353</v>
      </c>
      <c r="F780" s="1" t="s">
        <v>2</v>
      </c>
      <c r="G780">
        <v>2.71</v>
      </c>
      <c r="H780">
        <v>0</v>
      </c>
      <c r="I780" s="2" t="s">
        <v>2351</v>
      </c>
      <c r="J780" s="3" t="s">
        <v>2352</v>
      </c>
      <c r="K780" s="3"/>
      <c r="L780" s="4" t="s">
        <v>2</v>
      </c>
      <c r="M780" s="5">
        <v>11</v>
      </c>
      <c r="N780" s="1">
        <f t="shared" si="36"/>
        <v>0</v>
      </c>
      <c r="O780">
        <f t="shared" si="37"/>
        <v>0</v>
      </c>
    </row>
    <row r="781" spans="1:15">
      <c r="A781">
        <v>103</v>
      </c>
      <c r="B781" s="1" t="s">
        <v>2354</v>
      </c>
      <c r="C781" s="1" t="s">
        <v>2355</v>
      </c>
      <c r="D781" s="1" t="s">
        <v>202</v>
      </c>
      <c r="E781" s="1" t="s">
        <v>2356</v>
      </c>
      <c r="F781" s="1" t="s">
        <v>2</v>
      </c>
      <c r="G781">
        <v>14.79</v>
      </c>
      <c r="H781">
        <v>0</v>
      </c>
      <c r="I781" s="6" t="s">
        <v>2354</v>
      </c>
      <c r="J781" s="7" t="s">
        <v>2355</v>
      </c>
      <c r="K781" s="7" t="s">
        <v>2356</v>
      </c>
      <c r="L781" s="8" t="s">
        <v>2</v>
      </c>
      <c r="M781" s="9">
        <v>103</v>
      </c>
      <c r="N781" s="1">
        <f t="shared" si="36"/>
        <v>0</v>
      </c>
      <c r="O781">
        <f t="shared" si="37"/>
        <v>0</v>
      </c>
    </row>
    <row r="782" spans="1:15">
      <c r="A782">
        <v>103</v>
      </c>
      <c r="B782" s="1" t="s">
        <v>2357</v>
      </c>
      <c r="C782" s="1" t="s">
        <v>2358</v>
      </c>
      <c r="D782" s="1" t="s">
        <v>202</v>
      </c>
      <c r="E782" s="1" t="s">
        <v>2359</v>
      </c>
      <c r="F782" s="1" t="s">
        <v>2</v>
      </c>
      <c r="G782">
        <v>15.66</v>
      </c>
      <c r="H782">
        <v>0</v>
      </c>
      <c r="I782" s="2" t="s">
        <v>2357</v>
      </c>
      <c r="J782" s="3" t="s">
        <v>2358</v>
      </c>
      <c r="K782" s="3" t="s">
        <v>2359</v>
      </c>
      <c r="L782" s="4" t="s">
        <v>2</v>
      </c>
      <c r="M782" s="5">
        <v>103</v>
      </c>
      <c r="N782" s="1">
        <f t="shared" si="36"/>
        <v>0</v>
      </c>
      <c r="O782">
        <f t="shared" si="37"/>
        <v>0</v>
      </c>
    </row>
    <row r="783" spans="1:15">
      <c r="A783">
        <v>103</v>
      </c>
      <c r="B783" s="1" t="s">
        <v>2360</v>
      </c>
      <c r="C783" s="1" t="s">
        <v>2361</v>
      </c>
      <c r="D783" s="1" t="s">
        <v>202</v>
      </c>
      <c r="E783" s="1" t="s">
        <v>2362</v>
      </c>
      <c r="F783" s="1" t="s">
        <v>2</v>
      </c>
      <c r="G783">
        <v>16.559999999999999</v>
      </c>
      <c r="H783">
        <v>0</v>
      </c>
      <c r="I783" s="6" t="s">
        <v>2360</v>
      </c>
      <c r="J783" s="7" t="s">
        <v>2361</v>
      </c>
      <c r="K783" s="7" t="s">
        <v>2362</v>
      </c>
      <c r="L783" s="8" t="s">
        <v>2</v>
      </c>
      <c r="M783" s="9">
        <v>103</v>
      </c>
      <c r="N783" s="1">
        <f t="shared" si="36"/>
        <v>0</v>
      </c>
      <c r="O783">
        <f t="shared" si="37"/>
        <v>0</v>
      </c>
    </row>
    <row r="784" spans="1:15">
      <c r="A784">
        <v>161</v>
      </c>
      <c r="B784" s="1" t="s">
        <v>2363</v>
      </c>
      <c r="C784" s="1" t="s">
        <v>2364</v>
      </c>
      <c r="D784" s="1" t="s">
        <v>0</v>
      </c>
      <c r="E784" s="1" t="s">
        <v>2365</v>
      </c>
      <c r="F784" s="1" t="s">
        <v>2</v>
      </c>
      <c r="G784">
        <v>6.96</v>
      </c>
      <c r="H784">
        <v>0</v>
      </c>
      <c r="I784" s="2" t="s">
        <v>2363</v>
      </c>
      <c r="J784" s="3" t="s">
        <v>2364</v>
      </c>
      <c r="K784" s="3" t="s">
        <v>2365</v>
      </c>
      <c r="L784" s="4" t="s">
        <v>2</v>
      </c>
      <c r="M784" s="5">
        <v>161</v>
      </c>
      <c r="N784" s="1">
        <f t="shared" si="36"/>
        <v>0</v>
      </c>
      <c r="O784">
        <f t="shared" si="37"/>
        <v>0</v>
      </c>
    </row>
    <row r="785" spans="1:15">
      <c r="A785">
        <v>100</v>
      </c>
      <c r="B785" s="1" t="s">
        <v>2366</v>
      </c>
      <c r="C785" s="1" t="s">
        <v>2367</v>
      </c>
      <c r="D785" s="1" t="s">
        <v>5</v>
      </c>
      <c r="E785" s="1" t="s">
        <v>2368</v>
      </c>
      <c r="F785" s="1" t="s">
        <v>2</v>
      </c>
      <c r="G785">
        <v>4.5600000000000005</v>
      </c>
      <c r="H785">
        <v>0</v>
      </c>
      <c r="I785" s="6" t="s">
        <v>2366</v>
      </c>
      <c r="J785" s="7" t="s">
        <v>2367</v>
      </c>
      <c r="K785" s="7" t="s">
        <v>2368</v>
      </c>
      <c r="L785" s="8" t="s">
        <v>2</v>
      </c>
      <c r="M785" s="9">
        <v>100</v>
      </c>
      <c r="N785" s="1">
        <f t="shared" si="36"/>
        <v>0</v>
      </c>
      <c r="O785">
        <f t="shared" si="37"/>
        <v>0</v>
      </c>
    </row>
    <row r="786" spans="1:15">
      <c r="A786">
        <v>100</v>
      </c>
      <c r="B786" s="1" t="s">
        <v>2369</v>
      </c>
      <c r="C786" s="1" t="s">
        <v>2370</v>
      </c>
      <c r="D786" s="1" t="s">
        <v>202</v>
      </c>
      <c r="E786" s="1" t="s">
        <v>2371</v>
      </c>
      <c r="F786" s="1" t="s">
        <v>2</v>
      </c>
      <c r="G786">
        <v>11.45</v>
      </c>
      <c r="H786">
        <v>0</v>
      </c>
      <c r="I786" s="2" t="s">
        <v>2369</v>
      </c>
      <c r="J786" s="3" t="s">
        <v>2370</v>
      </c>
      <c r="K786" s="3" t="s">
        <v>2371</v>
      </c>
      <c r="L786" s="4" t="s">
        <v>2</v>
      </c>
      <c r="M786" s="5">
        <v>100</v>
      </c>
      <c r="N786" s="1">
        <f t="shared" si="36"/>
        <v>0</v>
      </c>
      <c r="O786">
        <f t="shared" si="37"/>
        <v>0</v>
      </c>
    </row>
    <row r="787" spans="1:15">
      <c r="A787">
        <v>100</v>
      </c>
      <c r="B787" s="1" t="s">
        <v>2372</v>
      </c>
      <c r="C787" s="1" t="s">
        <v>2373</v>
      </c>
      <c r="D787" s="1" t="s">
        <v>5</v>
      </c>
      <c r="E787" s="1" t="s">
        <v>2374</v>
      </c>
      <c r="F787" s="1" t="s">
        <v>2</v>
      </c>
      <c r="G787">
        <v>9.39</v>
      </c>
      <c r="H787">
        <v>0</v>
      </c>
      <c r="I787" s="6" t="s">
        <v>2372</v>
      </c>
      <c r="J787" s="7" t="s">
        <v>2373</v>
      </c>
      <c r="K787" s="7" t="s">
        <v>2374</v>
      </c>
      <c r="L787" s="8" t="s">
        <v>2</v>
      </c>
      <c r="M787" s="9">
        <v>100</v>
      </c>
      <c r="N787" s="1">
        <f t="shared" si="36"/>
        <v>0</v>
      </c>
      <c r="O787">
        <f t="shared" si="37"/>
        <v>0</v>
      </c>
    </row>
    <row r="788" spans="1:15">
      <c r="A788">
        <v>100</v>
      </c>
      <c r="B788" s="1" t="s">
        <v>2375</v>
      </c>
      <c r="C788" s="1" t="s">
        <v>2376</v>
      </c>
      <c r="D788" s="1" t="s">
        <v>202</v>
      </c>
      <c r="E788" s="1" t="s">
        <v>2377</v>
      </c>
      <c r="F788" s="1" t="s">
        <v>2</v>
      </c>
      <c r="G788">
        <v>11.75</v>
      </c>
      <c r="H788">
        <v>0</v>
      </c>
      <c r="I788" s="2" t="s">
        <v>2375</v>
      </c>
      <c r="J788" s="3" t="s">
        <v>2376</v>
      </c>
      <c r="K788" s="3" t="s">
        <v>2377</v>
      </c>
      <c r="L788" s="4" t="s">
        <v>2</v>
      </c>
      <c r="M788" s="5">
        <v>100</v>
      </c>
      <c r="N788" s="1">
        <f t="shared" si="36"/>
        <v>0</v>
      </c>
      <c r="O788">
        <f t="shared" si="37"/>
        <v>0</v>
      </c>
    </row>
    <row r="789" spans="1:15">
      <c r="A789">
        <v>100</v>
      </c>
      <c r="B789" s="1" t="s">
        <v>2378</v>
      </c>
      <c r="C789" s="1" t="s">
        <v>2379</v>
      </c>
      <c r="D789" s="1" t="s">
        <v>5</v>
      </c>
      <c r="E789" s="1" t="s">
        <v>2380</v>
      </c>
      <c r="F789" s="1" t="s">
        <v>2</v>
      </c>
      <c r="G789">
        <v>10.09</v>
      </c>
      <c r="H789">
        <v>0</v>
      </c>
      <c r="I789" s="6" t="s">
        <v>2378</v>
      </c>
      <c r="J789" s="7" t="s">
        <v>2379</v>
      </c>
      <c r="K789" s="7" t="s">
        <v>2380</v>
      </c>
      <c r="L789" s="8" t="s">
        <v>2</v>
      </c>
      <c r="M789" s="9">
        <v>100</v>
      </c>
      <c r="N789" s="1">
        <f t="shared" si="36"/>
        <v>0</v>
      </c>
      <c r="O789">
        <f t="shared" si="37"/>
        <v>0</v>
      </c>
    </row>
    <row r="790" spans="1:15">
      <c r="A790">
        <v>100</v>
      </c>
      <c r="B790" s="1" t="s">
        <v>2381</v>
      </c>
      <c r="C790" s="1" t="s">
        <v>2382</v>
      </c>
      <c r="D790" s="1" t="s">
        <v>202</v>
      </c>
      <c r="E790" s="1" t="s">
        <v>2383</v>
      </c>
      <c r="F790" s="1" t="s">
        <v>2</v>
      </c>
      <c r="G790">
        <v>12.54</v>
      </c>
      <c r="H790">
        <v>0</v>
      </c>
      <c r="I790" s="2" t="s">
        <v>2381</v>
      </c>
      <c r="J790" s="3" t="s">
        <v>2382</v>
      </c>
      <c r="K790" s="3" t="s">
        <v>2383</v>
      </c>
      <c r="L790" s="4" t="s">
        <v>2</v>
      </c>
      <c r="M790" s="5">
        <v>100</v>
      </c>
      <c r="N790" s="1">
        <f t="shared" si="36"/>
        <v>0</v>
      </c>
      <c r="O790">
        <f t="shared" si="37"/>
        <v>0</v>
      </c>
    </row>
    <row r="791" spans="1:15">
      <c r="A791" t="s">
        <v>5866</v>
      </c>
      <c r="B791" s="1" t="s">
        <v>2384</v>
      </c>
      <c r="C791" s="1" t="s">
        <v>2385</v>
      </c>
      <c r="D791" s="1" t="s">
        <v>199</v>
      </c>
      <c r="E791" s="1" t="s">
        <v>2386</v>
      </c>
      <c r="F791" s="1" t="s">
        <v>2</v>
      </c>
      <c r="G791">
        <v>19.670000000000002</v>
      </c>
      <c r="H791">
        <v>0</v>
      </c>
      <c r="I791" s="6" t="s">
        <v>2384</v>
      </c>
      <c r="J791" s="7" t="s">
        <v>2385</v>
      </c>
      <c r="K791" s="7" t="s">
        <v>2386</v>
      </c>
      <c r="L791" s="8" t="s">
        <v>2</v>
      </c>
      <c r="M791" s="9" t="s">
        <v>5866</v>
      </c>
      <c r="N791" s="1">
        <f t="shared" si="36"/>
        <v>0</v>
      </c>
      <c r="O791">
        <v>0</v>
      </c>
    </row>
    <row r="792" spans="1:15">
      <c r="A792">
        <v>9</v>
      </c>
      <c r="B792" s="1" t="s">
        <v>2387</v>
      </c>
      <c r="C792" s="1" t="s">
        <v>2388</v>
      </c>
      <c r="D792" s="1" t="s">
        <v>200</v>
      </c>
      <c r="F792" s="1" t="s">
        <v>2</v>
      </c>
      <c r="G792">
        <v>2.25</v>
      </c>
      <c r="H792">
        <v>0</v>
      </c>
      <c r="I792" s="2" t="s">
        <v>2387</v>
      </c>
      <c r="J792" s="3" t="s">
        <v>2388</v>
      </c>
      <c r="K792" s="3"/>
      <c r="L792" s="4" t="s">
        <v>2</v>
      </c>
      <c r="M792" s="5">
        <v>9</v>
      </c>
      <c r="N792" s="1">
        <f t="shared" si="36"/>
        <v>0</v>
      </c>
      <c r="O792">
        <f t="shared" si="37"/>
        <v>0</v>
      </c>
    </row>
    <row r="793" spans="1:15">
      <c r="A793">
        <v>100</v>
      </c>
      <c r="B793" s="1" t="s">
        <v>2389</v>
      </c>
      <c r="C793" s="1" t="s">
        <v>2390</v>
      </c>
      <c r="D793" s="1" t="s">
        <v>5</v>
      </c>
      <c r="E793" s="1" t="s">
        <v>2391</v>
      </c>
      <c r="F793" s="1" t="s">
        <v>2</v>
      </c>
      <c r="G793">
        <v>11.01</v>
      </c>
      <c r="H793">
        <v>0</v>
      </c>
      <c r="I793" s="6" t="s">
        <v>2389</v>
      </c>
      <c r="J793" s="7" t="s">
        <v>2390</v>
      </c>
      <c r="K793" s="7" t="s">
        <v>2391</v>
      </c>
      <c r="L793" s="8" t="s">
        <v>2</v>
      </c>
      <c r="M793" s="9">
        <v>100</v>
      </c>
      <c r="N793" s="1">
        <f t="shared" si="36"/>
        <v>0</v>
      </c>
      <c r="O793">
        <f t="shared" si="37"/>
        <v>0</v>
      </c>
    </row>
    <row r="794" spans="1:15">
      <c r="A794">
        <v>100</v>
      </c>
      <c r="B794" s="1" t="s">
        <v>2392</v>
      </c>
      <c r="C794" s="1" t="s">
        <v>2393</v>
      </c>
      <c r="D794" s="1" t="s">
        <v>202</v>
      </c>
      <c r="E794" s="1" t="s">
        <v>2394</v>
      </c>
      <c r="F794" s="1" t="s">
        <v>2</v>
      </c>
      <c r="G794">
        <v>13.31</v>
      </c>
      <c r="H794">
        <v>0</v>
      </c>
      <c r="I794" s="2" t="s">
        <v>2392</v>
      </c>
      <c r="J794" s="3" t="s">
        <v>2393</v>
      </c>
      <c r="K794" s="3" t="s">
        <v>2394</v>
      </c>
      <c r="L794" s="4" t="s">
        <v>2</v>
      </c>
      <c r="M794" s="5">
        <v>100</v>
      </c>
      <c r="N794" s="1">
        <f t="shared" si="36"/>
        <v>0</v>
      </c>
      <c r="O794">
        <f t="shared" si="37"/>
        <v>0</v>
      </c>
    </row>
    <row r="795" spans="1:15">
      <c r="A795" t="s">
        <v>5866</v>
      </c>
      <c r="B795" s="1" t="s">
        <v>2395</v>
      </c>
      <c r="C795" s="1" t="s">
        <v>2396</v>
      </c>
      <c r="D795" s="1" t="s">
        <v>199</v>
      </c>
      <c r="E795" s="1" t="s">
        <v>2397</v>
      </c>
      <c r="F795" s="1" t="s">
        <v>2</v>
      </c>
      <c r="G795">
        <v>20.51</v>
      </c>
      <c r="H795">
        <v>0</v>
      </c>
      <c r="I795" s="6" t="s">
        <v>2395</v>
      </c>
      <c r="J795" s="7" t="s">
        <v>2396</v>
      </c>
      <c r="K795" s="7" t="s">
        <v>2397</v>
      </c>
      <c r="L795" s="8" t="s">
        <v>2</v>
      </c>
      <c r="M795" s="9" t="s">
        <v>5866</v>
      </c>
      <c r="N795" s="1">
        <f t="shared" ref="N795:N847" si="38">SUM(I795-B795)</f>
        <v>0</v>
      </c>
      <c r="O795">
        <v>0</v>
      </c>
    </row>
    <row r="796" spans="1:15">
      <c r="A796">
        <v>9</v>
      </c>
      <c r="B796" s="1" t="s">
        <v>2398</v>
      </c>
      <c r="C796" s="1" t="s">
        <v>2399</v>
      </c>
      <c r="D796" s="1" t="s">
        <v>200</v>
      </c>
      <c r="F796" s="1" t="s">
        <v>2</v>
      </c>
      <c r="G796">
        <v>2.4900000000000002</v>
      </c>
      <c r="H796">
        <v>0</v>
      </c>
      <c r="I796" s="2" t="s">
        <v>2398</v>
      </c>
      <c r="J796" s="3" t="s">
        <v>2399</v>
      </c>
      <c r="K796" s="3"/>
      <c r="L796" s="4" t="s">
        <v>2</v>
      </c>
      <c r="M796" s="5">
        <v>9</v>
      </c>
      <c r="N796" s="1">
        <f t="shared" si="38"/>
        <v>0</v>
      </c>
      <c r="O796">
        <f t="shared" ref="O796:O847" si="39">SUM(M796-A796)</f>
        <v>0</v>
      </c>
    </row>
    <row r="797" spans="1:15">
      <c r="A797">
        <v>100</v>
      </c>
      <c r="B797" s="1" t="s">
        <v>2400</v>
      </c>
      <c r="C797" s="1" t="s">
        <v>2401</v>
      </c>
      <c r="D797" s="1" t="s">
        <v>5</v>
      </c>
      <c r="E797" s="1" t="s">
        <v>2402</v>
      </c>
      <c r="F797" s="1" t="s">
        <v>2</v>
      </c>
      <c r="G797">
        <v>11.61</v>
      </c>
      <c r="H797">
        <v>0</v>
      </c>
      <c r="I797" s="6" t="s">
        <v>2400</v>
      </c>
      <c r="J797" s="7" t="s">
        <v>2401</v>
      </c>
      <c r="K797" s="7" t="s">
        <v>2402</v>
      </c>
      <c r="L797" s="8" t="s">
        <v>2</v>
      </c>
      <c r="M797" s="9">
        <v>100</v>
      </c>
      <c r="N797" s="1">
        <f t="shared" si="38"/>
        <v>0</v>
      </c>
      <c r="O797">
        <f t="shared" si="39"/>
        <v>0</v>
      </c>
    </row>
    <row r="798" spans="1:15">
      <c r="A798">
        <v>100</v>
      </c>
      <c r="B798" s="1" t="s">
        <v>2403</v>
      </c>
      <c r="C798" s="1" t="s">
        <v>2404</v>
      </c>
      <c r="D798" s="1" t="s">
        <v>202</v>
      </c>
      <c r="E798" s="1" t="s">
        <v>2405</v>
      </c>
      <c r="F798" s="1" t="s">
        <v>2</v>
      </c>
      <c r="G798">
        <v>13.79</v>
      </c>
      <c r="H798">
        <v>0</v>
      </c>
      <c r="I798" s="2" t="s">
        <v>2403</v>
      </c>
      <c r="J798" s="3" t="s">
        <v>2404</v>
      </c>
      <c r="K798" s="3" t="s">
        <v>2405</v>
      </c>
      <c r="L798" s="4" t="s">
        <v>2</v>
      </c>
      <c r="M798" s="5">
        <v>100</v>
      </c>
      <c r="N798" s="1">
        <f t="shared" si="38"/>
        <v>0</v>
      </c>
      <c r="O798">
        <f t="shared" si="39"/>
        <v>0</v>
      </c>
    </row>
    <row r="799" spans="1:15">
      <c r="A799">
        <v>100</v>
      </c>
      <c r="B799" s="1" t="s">
        <v>2406</v>
      </c>
      <c r="C799" s="1" t="s">
        <v>2407</v>
      </c>
      <c r="D799" s="1" t="s">
        <v>199</v>
      </c>
      <c r="E799" s="1" t="s">
        <v>2408</v>
      </c>
      <c r="F799" s="1" t="s">
        <v>2</v>
      </c>
      <c r="G799">
        <v>23.47</v>
      </c>
      <c r="H799">
        <v>0</v>
      </c>
      <c r="I799" s="6" t="s">
        <v>2406</v>
      </c>
      <c r="J799" s="7" t="s">
        <v>2407</v>
      </c>
      <c r="K799" s="7" t="s">
        <v>2408</v>
      </c>
      <c r="L799" s="8" t="s">
        <v>2</v>
      </c>
      <c r="M799" s="9">
        <v>100</v>
      </c>
      <c r="N799" s="1">
        <f t="shared" si="38"/>
        <v>0</v>
      </c>
      <c r="O799">
        <f t="shared" si="39"/>
        <v>0</v>
      </c>
    </row>
    <row r="800" spans="1:15">
      <c r="A800">
        <v>76</v>
      </c>
      <c r="B800" s="1" t="s">
        <v>2409</v>
      </c>
      <c r="C800" s="1" t="s">
        <v>2410</v>
      </c>
      <c r="D800" s="1" t="s">
        <v>199</v>
      </c>
      <c r="E800" s="1" t="s">
        <v>2411</v>
      </c>
      <c r="F800" s="1" t="s">
        <v>2</v>
      </c>
      <c r="G800">
        <v>19.670000000000002</v>
      </c>
      <c r="H800">
        <v>0</v>
      </c>
      <c r="I800" s="2" t="s">
        <v>2409</v>
      </c>
      <c r="J800" s="3" t="s">
        <v>2410</v>
      </c>
      <c r="K800" s="3" t="s">
        <v>2411</v>
      </c>
      <c r="L800" s="4" t="s">
        <v>2</v>
      </c>
      <c r="M800" s="5">
        <v>76</v>
      </c>
      <c r="N800" s="1">
        <f t="shared" si="38"/>
        <v>0</v>
      </c>
      <c r="O800">
        <f t="shared" si="39"/>
        <v>0</v>
      </c>
    </row>
    <row r="801" spans="1:15">
      <c r="A801">
        <v>76</v>
      </c>
      <c r="B801" s="1" t="s">
        <v>2412</v>
      </c>
      <c r="C801" s="1" t="s">
        <v>2413</v>
      </c>
      <c r="D801" s="1" t="s">
        <v>200</v>
      </c>
      <c r="F801" s="1" t="s">
        <v>2</v>
      </c>
      <c r="G801">
        <v>2.21</v>
      </c>
      <c r="H801">
        <v>0</v>
      </c>
      <c r="I801" s="6" t="s">
        <v>2412</v>
      </c>
      <c r="J801" s="7" t="s">
        <v>2413</v>
      </c>
      <c r="K801" s="7"/>
      <c r="L801" s="8" t="s">
        <v>2</v>
      </c>
      <c r="M801" s="9">
        <v>76</v>
      </c>
      <c r="N801" s="1">
        <f t="shared" si="38"/>
        <v>0</v>
      </c>
      <c r="O801">
        <f t="shared" si="39"/>
        <v>0</v>
      </c>
    </row>
    <row r="802" spans="1:15">
      <c r="A802" t="s">
        <v>5867</v>
      </c>
      <c r="B802" s="1" t="s">
        <v>2414</v>
      </c>
      <c r="C802" s="1" t="s">
        <v>2415</v>
      </c>
      <c r="D802" s="1" t="s">
        <v>364</v>
      </c>
      <c r="E802" s="1" t="s">
        <v>2416</v>
      </c>
      <c r="F802" s="1" t="s">
        <v>2</v>
      </c>
      <c r="G802">
        <v>10.01</v>
      </c>
      <c r="H802">
        <v>0</v>
      </c>
      <c r="I802" s="2" t="s">
        <v>2414</v>
      </c>
      <c r="J802" s="3" t="s">
        <v>2415</v>
      </c>
      <c r="K802" s="3" t="s">
        <v>2416</v>
      </c>
      <c r="L802" s="4" t="s">
        <v>2</v>
      </c>
      <c r="M802" s="5" t="s">
        <v>5867</v>
      </c>
      <c r="N802" s="1">
        <f t="shared" si="38"/>
        <v>0</v>
      </c>
      <c r="O802">
        <v>0</v>
      </c>
    </row>
    <row r="803" spans="1:15">
      <c r="A803" t="s">
        <v>5868</v>
      </c>
      <c r="B803" s="1" t="s">
        <v>2417</v>
      </c>
      <c r="C803" s="1" t="s">
        <v>2418</v>
      </c>
      <c r="D803" s="1" t="s">
        <v>39</v>
      </c>
      <c r="E803" s="1" t="s">
        <v>2419</v>
      </c>
      <c r="F803" s="1" t="s">
        <v>2</v>
      </c>
      <c r="G803">
        <v>6.51</v>
      </c>
      <c r="H803">
        <v>0</v>
      </c>
      <c r="I803" s="6" t="s">
        <v>2417</v>
      </c>
      <c r="J803" s="7" t="s">
        <v>2418</v>
      </c>
      <c r="K803" s="7" t="s">
        <v>2419</v>
      </c>
      <c r="L803" s="8" t="s">
        <v>2</v>
      </c>
      <c r="M803" s="9" t="s">
        <v>5868</v>
      </c>
      <c r="N803" s="1">
        <f t="shared" si="38"/>
        <v>0</v>
      </c>
      <c r="O803">
        <v>0</v>
      </c>
    </row>
    <row r="804" spans="1:15">
      <c r="A804" t="s">
        <v>5868</v>
      </c>
      <c r="B804" s="1" t="s">
        <v>2420</v>
      </c>
      <c r="C804" s="1" t="s">
        <v>2421</v>
      </c>
      <c r="D804" s="1" t="s">
        <v>39</v>
      </c>
      <c r="E804" s="1" t="s">
        <v>2422</v>
      </c>
      <c r="F804" s="1" t="s">
        <v>2</v>
      </c>
      <c r="G804">
        <v>9.7799999999999994</v>
      </c>
      <c r="H804">
        <v>0</v>
      </c>
      <c r="I804" s="2" t="s">
        <v>2420</v>
      </c>
      <c r="J804" s="3" t="s">
        <v>2421</v>
      </c>
      <c r="K804" s="3" t="s">
        <v>2422</v>
      </c>
      <c r="L804" s="4" t="s">
        <v>2</v>
      </c>
      <c r="M804" s="5" t="s">
        <v>5868</v>
      </c>
      <c r="N804" s="1">
        <f t="shared" si="38"/>
        <v>0</v>
      </c>
      <c r="O804">
        <v>0</v>
      </c>
    </row>
    <row r="805" spans="1:15">
      <c r="A805" t="s">
        <v>5869</v>
      </c>
      <c r="B805" s="1" t="s">
        <v>2423</v>
      </c>
      <c r="C805" s="1" t="s">
        <v>2424</v>
      </c>
      <c r="D805" s="1" t="s">
        <v>39</v>
      </c>
      <c r="E805" s="1" t="s">
        <v>2425</v>
      </c>
      <c r="F805" s="1" t="s">
        <v>2</v>
      </c>
      <c r="G805">
        <v>5</v>
      </c>
      <c r="H805">
        <v>0</v>
      </c>
      <c r="I805" s="6" t="s">
        <v>2423</v>
      </c>
      <c r="J805" s="7" t="s">
        <v>2424</v>
      </c>
      <c r="K805" s="7" t="s">
        <v>2425</v>
      </c>
      <c r="L805" s="8" t="s">
        <v>2</v>
      </c>
      <c r="M805" s="9" t="s">
        <v>5869</v>
      </c>
      <c r="N805" s="1">
        <f t="shared" si="38"/>
        <v>0</v>
      </c>
      <c r="O805">
        <v>0</v>
      </c>
    </row>
    <row r="806" spans="1:15">
      <c r="A806">
        <v>143</v>
      </c>
      <c r="B806" s="1" t="s">
        <v>2426</v>
      </c>
      <c r="C806" s="1" t="s">
        <v>2427</v>
      </c>
      <c r="D806" s="1" t="s">
        <v>39</v>
      </c>
      <c r="E806" s="1" t="s">
        <v>2428</v>
      </c>
      <c r="F806" s="1" t="s">
        <v>2</v>
      </c>
      <c r="G806">
        <v>14.81</v>
      </c>
      <c r="H806">
        <v>0</v>
      </c>
      <c r="I806" s="2" t="s">
        <v>2426</v>
      </c>
      <c r="J806" s="3" t="s">
        <v>2427</v>
      </c>
      <c r="K806" s="3" t="s">
        <v>2428</v>
      </c>
      <c r="L806" s="4" t="s">
        <v>2</v>
      </c>
      <c r="M806" s="5">
        <v>143</v>
      </c>
      <c r="N806" s="1">
        <f t="shared" si="38"/>
        <v>0</v>
      </c>
      <c r="O806">
        <f t="shared" si="39"/>
        <v>0</v>
      </c>
    </row>
    <row r="807" spans="1:15">
      <c r="A807">
        <v>75</v>
      </c>
      <c r="B807" s="1" t="s">
        <v>2429</v>
      </c>
      <c r="C807" s="1" t="s">
        <v>2430</v>
      </c>
      <c r="D807" s="1" t="s">
        <v>199</v>
      </c>
      <c r="E807" s="1" t="s">
        <v>2431</v>
      </c>
      <c r="F807" s="1" t="s">
        <v>2</v>
      </c>
      <c r="G807">
        <v>19.12</v>
      </c>
      <c r="H807">
        <v>0</v>
      </c>
      <c r="I807" s="6" t="s">
        <v>2429</v>
      </c>
      <c r="J807" s="7" t="s">
        <v>2430</v>
      </c>
      <c r="K807" s="7" t="s">
        <v>2431</v>
      </c>
      <c r="L807" s="8" t="s">
        <v>2</v>
      </c>
      <c r="M807" s="9">
        <v>75</v>
      </c>
      <c r="N807" s="1">
        <f t="shared" si="38"/>
        <v>0</v>
      </c>
      <c r="O807">
        <f t="shared" si="39"/>
        <v>0</v>
      </c>
    </row>
    <row r="808" spans="1:15">
      <c r="A808">
        <v>75</v>
      </c>
      <c r="B808" s="1" t="s">
        <v>2432</v>
      </c>
      <c r="C808" s="1" t="s">
        <v>2433</v>
      </c>
      <c r="D808" s="1" t="s">
        <v>200</v>
      </c>
      <c r="F808" s="1" t="s">
        <v>2</v>
      </c>
      <c r="G808">
        <v>2.23</v>
      </c>
      <c r="H808">
        <v>0</v>
      </c>
      <c r="I808" s="2" t="s">
        <v>2432</v>
      </c>
      <c r="J808" s="3" t="s">
        <v>2433</v>
      </c>
      <c r="K808" s="3"/>
      <c r="L808" s="4" t="s">
        <v>2</v>
      </c>
      <c r="M808" s="5">
        <v>75</v>
      </c>
      <c r="N808" s="1">
        <f t="shared" si="38"/>
        <v>0</v>
      </c>
      <c r="O808">
        <f t="shared" si="39"/>
        <v>0</v>
      </c>
    </row>
    <row r="809" spans="1:15">
      <c r="A809">
        <v>75</v>
      </c>
      <c r="B809" s="1" t="s">
        <v>2434</v>
      </c>
      <c r="C809" s="1" t="s">
        <v>2435</v>
      </c>
      <c r="D809" s="1" t="s">
        <v>199</v>
      </c>
      <c r="E809" s="1" t="s">
        <v>2436</v>
      </c>
      <c r="F809" s="1" t="s">
        <v>2</v>
      </c>
      <c r="G809">
        <v>22.16</v>
      </c>
      <c r="H809">
        <v>0</v>
      </c>
      <c r="I809" s="6" t="s">
        <v>2434</v>
      </c>
      <c r="J809" s="7" t="s">
        <v>2435</v>
      </c>
      <c r="K809" s="7" t="s">
        <v>2436</v>
      </c>
      <c r="L809" s="8" t="s">
        <v>2</v>
      </c>
      <c r="M809" s="9">
        <v>75</v>
      </c>
      <c r="N809" s="1">
        <f t="shared" si="38"/>
        <v>0</v>
      </c>
      <c r="O809">
        <f t="shared" si="39"/>
        <v>0</v>
      </c>
    </row>
    <row r="810" spans="1:15">
      <c r="A810">
        <v>75</v>
      </c>
      <c r="B810" s="1" t="s">
        <v>2437</v>
      </c>
      <c r="C810" s="1" t="s">
        <v>2438</v>
      </c>
      <c r="D810" s="1" t="s">
        <v>200</v>
      </c>
      <c r="E810" s="1" t="s">
        <v>2439</v>
      </c>
      <c r="F810" s="1" t="s">
        <v>2</v>
      </c>
      <c r="G810">
        <v>2.69</v>
      </c>
      <c r="H810">
        <v>0</v>
      </c>
      <c r="I810" s="2" t="s">
        <v>2437</v>
      </c>
      <c r="J810" s="3" t="s">
        <v>2438</v>
      </c>
      <c r="K810" s="3"/>
      <c r="L810" s="4" t="s">
        <v>2</v>
      </c>
      <c r="M810" s="5">
        <v>75</v>
      </c>
      <c r="N810" s="1">
        <f t="shared" si="38"/>
        <v>0</v>
      </c>
      <c r="O810">
        <f t="shared" si="39"/>
        <v>0</v>
      </c>
    </row>
    <row r="811" spans="1:15">
      <c r="A811">
        <v>82</v>
      </c>
      <c r="B811" s="1" t="s">
        <v>2440</v>
      </c>
      <c r="C811" s="1" t="s">
        <v>2441</v>
      </c>
      <c r="D811" s="1" t="s">
        <v>39</v>
      </c>
      <c r="E811" s="1" t="s">
        <v>2442</v>
      </c>
      <c r="F811" s="1" t="s">
        <v>12</v>
      </c>
      <c r="G811">
        <v>9.82</v>
      </c>
      <c r="H811">
        <v>0</v>
      </c>
      <c r="I811" s="6" t="s">
        <v>2440</v>
      </c>
      <c r="J811" s="7" t="s">
        <v>2441</v>
      </c>
      <c r="K811" s="7" t="s">
        <v>2442</v>
      </c>
      <c r="L811" s="8" t="s">
        <v>12</v>
      </c>
      <c r="M811" s="9">
        <v>82</v>
      </c>
      <c r="N811" s="1">
        <f t="shared" si="38"/>
        <v>0</v>
      </c>
      <c r="O811">
        <f t="shared" si="39"/>
        <v>0</v>
      </c>
    </row>
    <row r="812" spans="1:15">
      <c r="A812">
        <v>77</v>
      </c>
      <c r="B812" s="1" t="s">
        <v>2443</v>
      </c>
      <c r="C812" s="1" t="s">
        <v>2444</v>
      </c>
      <c r="D812" s="1" t="s">
        <v>5</v>
      </c>
      <c r="E812" s="1" t="s">
        <v>2445</v>
      </c>
      <c r="F812" s="1" t="s">
        <v>2</v>
      </c>
      <c r="G812">
        <v>11.77</v>
      </c>
      <c r="H812">
        <v>0</v>
      </c>
      <c r="I812" s="2" t="s">
        <v>2443</v>
      </c>
      <c r="J812" s="3" t="s">
        <v>2444</v>
      </c>
      <c r="K812" s="3" t="s">
        <v>2445</v>
      </c>
      <c r="L812" s="4" t="s">
        <v>2</v>
      </c>
      <c r="M812" s="5">
        <v>77</v>
      </c>
      <c r="N812" s="1">
        <f t="shared" si="38"/>
        <v>0</v>
      </c>
      <c r="O812">
        <f t="shared" si="39"/>
        <v>0</v>
      </c>
    </row>
    <row r="813" spans="1:15">
      <c r="A813">
        <v>77</v>
      </c>
      <c r="B813" s="1" t="s">
        <v>2446</v>
      </c>
      <c r="C813" s="1" t="s">
        <v>2447</v>
      </c>
      <c r="D813" s="1" t="s">
        <v>5</v>
      </c>
      <c r="E813" s="1" t="s">
        <v>2448</v>
      </c>
      <c r="F813" s="1" t="s">
        <v>2</v>
      </c>
      <c r="G813">
        <v>13.58</v>
      </c>
      <c r="H813">
        <v>0</v>
      </c>
      <c r="I813" s="6" t="s">
        <v>2446</v>
      </c>
      <c r="J813" s="7" t="s">
        <v>2447</v>
      </c>
      <c r="K813" s="7" t="s">
        <v>2448</v>
      </c>
      <c r="L813" s="8" t="s">
        <v>2</v>
      </c>
      <c r="M813" s="9">
        <v>77</v>
      </c>
      <c r="N813" s="1">
        <f t="shared" si="38"/>
        <v>0</v>
      </c>
      <c r="O813">
        <f t="shared" si="39"/>
        <v>0</v>
      </c>
    </row>
    <row r="814" spans="1:15">
      <c r="A814">
        <v>76</v>
      </c>
      <c r="B814" s="1" t="s">
        <v>2449</v>
      </c>
      <c r="C814" s="1" t="s">
        <v>2450</v>
      </c>
      <c r="D814" s="1" t="s">
        <v>199</v>
      </c>
      <c r="E814" s="1" t="s">
        <v>2451</v>
      </c>
      <c r="F814" s="1" t="s">
        <v>2</v>
      </c>
      <c r="G814">
        <v>19.75</v>
      </c>
      <c r="H814">
        <v>0</v>
      </c>
      <c r="I814" s="2" t="s">
        <v>2449</v>
      </c>
      <c r="J814" s="3" t="s">
        <v>2450</v>
      </c>
      <c r="K814" s="3" t="s">
        <v>2451</v>
      </c>
      <c r="L814" s="4" t="s">
        <v>2</v>
      </c>
      <c r="M814" s="5">
        <v>76</v>
      </c>
      <c r="N814" s="1">
        <f t="shared" si="38"/>
        <v>0</v>
      </c>
      <c r="O814">
        <f t="shared" si="39"/>
        <v>0</v>
      </c>
    </row>
    <row r="815" spans="1:15">
      <c r="A815">
        <v>76</v>
      </c>
      <c r="B815" s="1" t="s">
        <v>2452</v>
      </c>
      <c r="C815" s="1" t="s">
        <v>2453</v>
      </c>
      <c r="D815" s="1" t="s">
        <v>200</v>
      </c>
      <c r="F815" s="1" t="s">
        <v>2</v>
      </c>
      <c r="G815">
        <v>2.2599999999999998</v>
      </c>
      <c r="H815">
        <v>0</v>
      </c>
      <c r="I815" s="6" t="s">
        <v>2452</v>
      </c>
      <c r="J815" s="7" t="s">
        <v>2453</v>
      </c>
      <c r="K815" s="7"/>
      <c r="L815" s="8" t="s">
        <v>2</v>
      </c>
      <c r="M815" s="9">
        <v>76</v>
      </c>
      <c r="N815" s="1">
        <f t="shared" si="38"/>
        <v>0</v>
      </c>
      <c r="O815">
        <f t="shared" si="39"/>
        <v>0</v>
      </c>
    </row>
    <row r="816" spans="1:15">
      <c r="A816">
        <v>75</v>
      </c>
      <c r="B816" s="1" t="s">
        <v>2454</v>
      </c>
      <c r="C816" s="1" t="s">
        <v>2455</v>
      </c>
      <c r="D816" s="1" t="s">
        <v>199</v>
      </c>
      <c r="E816" s="1" t="s">
        <v>2456</v>
      </c>
      <c r="F816" s="1" t="s">
        <v>2</v>
      </c>
      <c r="G816">
        <v>22.16</v>
      </c>
      <c r="H816">
        <v>0</v>
      </c>
      <c r="I816" s="2" t="s">
        <v>2454</v>
      </c>
      <c r="J816" s="3" t="s">
        <v>2455</v>
      </c>
      <c r="K816" s="3" t="s">
        <v>2456</v>
      </c>
      <c r="L816" s="4" t="s">
        <v>2</v>
      </c>
      <c r="M816" s="5">
        <v>75</v>
      </c>
      <c r="N816" s="1">
        <f t="shared" si="38"/>
        <v>0</v>
      </c>
      <c r="O816">
        <f t="shared" si="39"/>
        <v>0</v>
      </c>
    </row>
    <row r="817" spans="1:15">
      <c r="A817">
        <v>75</v>
      </c>
      <c r="B817" s="1" t="s">
        <v>2457</v>
      </c>
      <c r="C817" s="1" t="s">
        <v>2458</v>
      </c>
      <c r="D817" s="1" t="s">
        <v>200</v>
      </c>
      <c r="F817" s="1" t="s">
        <v>2</v>
      </c>
      <c r="G817">
        <v>2.69</v>
      </c>
      <c r="H817">
        <v>0</v>
      </c>
      <c r="I817" s="6" t="s">
        <v>2457</v>
      </c>
      <c r="J817" s="7" t="s">
        <v>2458</v>
      </c>
      <c r="K817" s="7"/>
      <c r="L817" s="8" t="s">
        <v>2</v>
      </c>
      <c r="M817" s="9">
        <v>75</v>
      </c>
      <c r="N817" s="1">
        <f t="shared" si="38"/>
        <v>0</v>
      </c>
      <c r="O817">
        <f t="shared" si="39"/>
        <v>0</v>
      </c>
    </row>
    <row r="818" spans="1:15">
      <c r="A818">
        <v>33</v>
      </c>
      <c r="B818" s="1" t="s">
        <v>2459</v>
      </c>
      <c r="C818" s="1" t="s">
        <v>2460</v>
      </c>
      <c r="D818" s="1" t="s">
        <v>39</v>
      </c>
      <c r="E818" s="1" t="s">
        <v>2461</v>
      </c>
      <c r="F818" s="1" t="s">
        <v>2</v>
      </c>
      <c r="G818">
        <v>29.13</v>
      </c>
      <c r="H818">
        <v>0</v>
      </c>
      <c r="I818" s="2" t="s">
        <v>2459</v>
      </c>
      <c r="J818" s="3" t="s">
        <v>2460</v>
      </c>
      <c r="K818" s="3" t="s">
        <v>2461</v>
      </c>
      <c r="L818" s="4" t="s">
        <v>2</v>
      </c>
      <c r="M818" s="5">
        <v>33</v>
      </c>
      <c r="N818" s="1">
        <f t="shared" si="38"/>
        <v>0</v>
      </c>
      <c r="O818">
        <f t="shared" si="39"/>
        <v>0</v>
      </c>
    </row>
    <row r="819" spans="1:15">
      <c r="A819">
        <v>33</v>
      </c>
      <c r="B819" s="1" t="s">
        <v>2462</v>
      </c>
      <c r="C819" s="1" t="s">
        <v>2463</v>
      </c>
      <c r="D819" s="1" t="s">
        <v>39</v>
      </c>
      <c r="E819" s="1" t="s">
        <v>2464</v>
      </c>
      <c r="F819" s="1" t="s">
        <v>2</v>
      </c>
      <c r="G819">
        <v>21.72</v>
      </c>
      <c r="H819">
        <v>0</v>
      </c>
      <c r="I819" s="6" t="s">
        <v>2462</v>
      </c>
      <c r="J819" s="7" t="s">
        <v>2463</v>
      </c>
      <c r="K819" s="7" t="s">
        <v>2464</v>
      </c>
      <c r="L819" s="8" t="s">
        <v>2</v>
      </c>
      <c r="M819" s="9">
        <v>33</v>
      </c>
      <c r="N819" s="1">
        <f t="shared" si="38"/>
        <v>0</v>
      </c>
      <c r="O819">
        <f t="shared" si="39"/>
        <v>0</v>
      </c>
    </row>
    <row r="820" spans="1:15">
      <c r="A820">
        <v>33</v>
      </c>
      <c r="B820" s="1" t="s">
        <v>2465</v>
      </c>
      <c r="C820" s="1" t="s">
        <v>2466</v>
      </c>
      <c r="D820" s="1" t="s">
        <v>39</v>
      </c>
      <c r="E820" s="1" t="s">
        <v>2467</v>
      </c>
      <c r="F820" s="1" t="s">
        <v>2</v>
      </c>
      <c r="G820">
        <v>14.11</v>
      </c>
      <c r="H820">
        <v>0</v>
      </c>
      <c r="I820" s="2" t="s">
        <v>2465</v>
      </c>
      <c r="J820" s="3" t="s">
        <v>2466</v>
      </c>
      <c r="K820" s="3" t="s">
        <v>2467</v>
      </c>
      <c r="L820" s="4" t="s">
        <v>2</v>
      </c>
      <c r="M820" s="5">
        <v>33</v>
      </c>
      <c r="N820" s="1">
        <f t="shared" si="38"/>
        <v>0</v>
      </c>
      <c r="O820">
        <f t="shared" si="39"/>
        <v>0</v>
      </c>
    </row>
    <row r="821" spans="1:15">
      <c r="A821">
        <v>33</v>
      </c>
      <c r="B821" s="1" t="s">
        <v>2468</v>
      </c>
      <c r="C821" s="1" t="s">
        <v>2469</v>
      </c>
      <c r="D821" s="1" t="s">
        <v>39</v>
      </c>
      <c r="E821" s="1" t="s">
        <v>2470</v>
      </c>
      <c r="F821" s="1" t="s">
        <v>2</v>
      </c>
      <c r="G821">
        <v>21.72</v>
      </c>
      <c r="H821">
        <v>0</v>
      </c>
      <c r="I821" s="6" t="s">
        <v>2468</v>
      </c>
      <c r="J821" s="7" t="s">
        <v>2469</v>
      </c>
      <c r="K821" s="7" t="s">
        <v>2470</v>
      </c>
      <c r="L821" s="8" t="s">
        <v>2</v>
      </c>
      <c r="M821" s="9">
        <v>33</v>
      </c>
      <c r="N821" s="1">
        <f t="shared" si="38"/>
        <v>0</v>
      </c>
      <c r="O821">
        <f t="shared" si="39"/>
        <v>0</v>
      </c>
    </row>
    <row r="822" spans="1:15">
      <c r="A822">
        <v>33</v>
      </c>
      <c r="B822" s="1" t="s">
        <v>2471</v>
      </c>
      <c r="C822" s="1" t="s">
        <v>2472</v>
      </c>
      <c r="D822" s="1" t="s">
        <v>39</v>
      </c>
      <c r="E822" s="1" t="s">
        <v>2473</v>
      </c>
      <c r="F822" s="1" t="s">
        <v>2</v>
      </c>
      <c r="G822">
        <v>14.11</v>
      </c>
      <c r="H822">
        <v>0</v>
      </c>
      <c r="I822" s="2" t="s">
        <v>2471</v>
      </c>
      <c r="J822" s="3" t="s">
        <v>2472</v>
      </c>
      <c r="K822" s="3" t="s">
        <v>2473</v>
      </c>
      <c r="L822" s="4" t="s">
        <v>2</v>
      </c>
      <c r="M822" s="5">
        <v>33</v>
      </c>
      <c r="N822" s="1">
        <f t="shared" si="38"/>
        <v>0</v>
      </c>
      <c r="O822">
        <f t="shared" si="39"/>
        <v>0</v>
      </c>
    </row>
    <row r="823" spans="1:15">
      <c r="A823">
        <v>33</v>
      </c>
      <c r="B823" s="1" t="s">
        <v>2474</v>
      </c>
      <c r="C823" s="1" t="s">
        <v>2475</v>
      </c>
      <c r="D823" s="1" t="s">
        <v>39</v>
      </c>
      <c r="E823" s="1" t="s">
        <v>2476</v>
      </c>
      <c r="F823" s="1" t="s">
        <v>2</v>
      </c>
      <c r="G823">
        <v>14.11</v>
      </c>
      <c r="H823">
        <v>0</v>
      </c>
      <c r="I823" s="6" t="s">
        <v>2474</v>
      </c>
      <c r="J823" s="7" t="s">
        <v>2475</v>
      </c>
      <c r="K823" s="7" t="s">
        <v>2476</v>
      </c>
      <c r="L823" s="8" t="s">
        <v>2</v>
      </c>
      <c r="M823" s="9">
        <v>33</v>
      </c>
      <c r="N823" s="1">
        <f t="shared" si="38"/>
        <v>0</v>
      </c>
      <c r="O823">
        <f t="shared" si="39"/>
        <v>0</v>
      </c>
    </row>
    <row r="824" spans="1:15">
      <c r="A824">
        <v>33</v>
      </c>
      <c r="B824" s="1" t="s">
        <v>2477</v>
      </c>
      <c r="C824" s="1" t="s">
        <v>2478</v>
      </c>
      <c r="D824" s="1" t="s">
        <v>0</v>
      </c>
      <c r="E824" s="1" t="s">
        <v>2479</v>
      </c>
      <c r="F824" s="1" t="s">
        <v>2</v>
      </c>
      <c r="G824">
        <v>16.55</v>
      </c>
      <c r="H824">
        <v>0</v>
      </c>
      <c r="I824" s="2" t="s">
        <v>2477</v>
      </c>
      <c r="J824" s="3" t="s">
        <v>2478</v>
      </c>
      <c r="K824" s="3" t="s">
        <v>2479</v>
      </c>
      <c r="L824" s="4" t="s">
        <v>2</v>
      </c>
      <c r="M824" s="5">
        <v>33</v>
      </c>
      <c r="N824" s="1">
        <f t="shared" si="38"/>
        <v>0</v>
      </c>
      <c r="O824">
        <f t="shared" si="39"/>
        <v>0</v>
      </c>
    </row>
    <row r="825" spans="1:15">
      <c r="A825">
        <v>77</v>
      </c>
      <c r="B825" s="1" t="s">
        <v>2480</v>
      </c>
      <c r="C825" s="1" t="s">
        <v>2481</v>
      </c>
      <c r="D825" s="1" t="s">
        <v>5</v>
      </c>
      <c r="E825" s="1" t="s">
        <v>2482</v>
      </c>
      <c r="F825" s="1" t="s">
        <v>2</v>
      </c>
      <c r="G825">
        <v>12.46</v>
      </c>
      <c r="H825">
        <v>0</v>
      </c>
      <c r="I825" s="6" t="s">
        <v>2480</v>
      </c>
      <c r="J825" s="7" t="s">
        <v>2481</v>
      </c>
      <c r="K825" s="7" t="s">
        <v>2482</v>
      </c>
      <c r="L825" s="8" t="s">
        <v>2</v>
      </c>
      <c r="M825" s="9">
        <v>77</v>
      </c>
      <c r="N825" s="1">
        <f t="shared" si="38"/>
        <v>0</v>
      </c>
      <c r="O825">
        <f t="shared" si="39"/>
        <v>0</v>
      </c>
    </row>
    <row r="826" spans="1:15">
      <c r="A826">
        <v>77</v>
      </c>
      <c r="B826" s="1" t="s">
        <v>2483</v>
      </c>
      <c r="C826" s="1" t="s">
        <v>2484</v>
      </c>
      <c r="D826" s="1" t="s">
        <v>5</v>
      </c>
      <c r="E826" s="1" t="s">
        <v>2485</v>
      </c>
      <c r="F826" s="1" t="s">
        <v>2</v>
      </c>
      <c r="G826">
        <v>12.46</v>
      </c>
      <c r="H826">
        <v>0</v>
      </c>
      <c r="I826" s="2" t="s">
        <v>2483</v>
      </c>
      <c r="J826" s="3" t="s">
        <v>2484</v>
      </c>
      <c r="K826" s="3" t="s">
        <v>2485</v>
      </c>
      <c r="L826" s="4" t="s">
        <v>2</v>
      </c>
      <c r="M826" s="5">
        <v>77</v>
      </c>
      <c r="N826" s="1">
        <f t="shared" si="38"/>
        <v>0</v>
      </c>
      <c r="O826">
        <f t="shared" si="39"/>
        <v>0</v>
      </c>
    </row>
    <row r="827" spans="1:15">
      <c r="A827">
        <v>77</v>
      </c>
      <c r="B827" s="1" t="s">
        <v>2486</v>
      </c>
      <c r="C827" s="1" t="s">
        <v>2487</v>
      </c>
      <c r="D827" s="1" t="s">
        <v>5</v>
      </c>
      <c r="E827" s="1" t="s">
        <v>2488</v>
      </c>
      <c r="F827" s="1" t="s">
        <v>2</v>
      </c>
      <c r="G827">
        <v>12.46</v>
      </c>
      <c r="H827">
        <v>0</v>
      </c>
      <c r="I827" s="6" t="s">
        <v>2486</v>
      </c>
      <c r="J827" s="7" t="s">
        <v>2487</v>
      </c>
      <c r="K827" s="7" t="s">
        <v>2488</v>
      </c>
      <c r="L827" s="8" t="s">
        <v>2</v>
      </c>
      <c r="M827" s="9">
        <v>77</v>
      </c>
      <c r="N827" s="1">
        <f t="shared" si="38"/>
        <v>0</v>
      </c>
      <c r="O827">
        <f t="shared" si="39"/>
        <v>0</v>
      </c>
    </row>
    <row r="828" spans="1:15">
      <c r="A828">
        <v>77</v>
      </c>
      <c r="B828" s="1" t="s">
        <v>2489</v>
      </c>
      <c r="C828" s="1" t="s">
        <v>2490</v>
      </c>
      <c r="D828" s="1" t="s">
        <v>5</v>
      </c>
      <c r="E828" s="1" t="s">
        <v>2491</v>
      </c>
      <c r="F828" s="1" t="s">
        <v>2</v>
      </c>
      <c r="G828">
        <v>12.46</v>
      </c>
      <c r="H828">
        <v>0</v>
      </c>
      <c r="I828" s="2" t="s">
        <v>2489</v>
      </c>
      <c r="J828" s="3" t="s">
        <v>2490</v>
      </c>
      <c r="K828" s="3" t="s">
        <v>2491</v>
      </c>
      <c r="L828" s="4" t="s">
        <v>2</v>
      </c>
      <c r="M828" s="5">
        <v>77</v>
      </c>
      <c r="N828" s="1">
        <f t="shared" si="38"/>
        <v>0</v>
      </c>
      <c r="O828">
        <f t="shared" si="39"/>
        <v>0</v>
      </c>
    </row>
    <row r="829" spans="1:15">
      <c r="A829">
        <v>77</v>
      </c>
      <c r="B829" s="1" t="s">
        <v>2492</v>
      </c>
      <c r="C829" s="1" t="s">
        <v>2493</v>
      </c>
      <c r="D829" s="1" t="s">
        <v>5</v>
      </c>
      <c r="E829" s="1" t="s">
        <v>2494</v>
      </c>
      <c r="F829" s="1" t="s">
        <v>2</v>
      </c>
      <c r="G829">
        <v>9.99</v>
      </c>
      <c r="H829">
        <v>0</v>
      </c>
      <c r="I829" s="6" t="s">
        <v>2492</v>
      </c>
      <c r="J829" s="7" t="s">
        <v>2493</v>
      </c>
      <c r="K829" s="7" t="s">
        <v>2494</v>
      </c>
      <c r="L829" s="8" t="s">
        <v>2</v>
      </c>
      <c r="M829" s="9">
        <v>77</v>
      </c>
      <c r="N829" s="1">
        <f t="shared" si="38"/>
        <v>0</v>
      </c>
      <c r="O829">
        <f t="shared" si="39"/>
        <v>0</v>
      </c>
    </row>
    <row r="830" spans="1:15">
      <c r="A830">
        <v>77</v>
      </c>
      <c r="B830" s="1" t="s">
        <v>2495</v>
      </c>
      <c r="C830" s="1" t="s">
        <v>2496</v>
      </c>
      <c r="D830" s="1" t="s">
        <v>5</v>
      </c>
      <c r="E830" s="1" t="s">
        <v>2497</v>
      </c>
      <c r="F830" s="1" t="s">
        <v>2</v>
      </c>
      <c r="G830">
        <v>9.99</v>
      </c>
      <c r="H830">
        <v>0</v>
      </c>
      <c r="I830" s="2" t="s">
        <v>2495</v>
      </c>
      <c r="J830" s="3" t="s">
        <v>2496</v>
      </c>
      <c r="K830" s="3" t="s">
        <v>2497</v>
      </c>
      <c r="L830" s="4" t="s">
        <v>2</v>
      </c>
      <c r="M830" s="5">
        <v>77</v>
      </c>
      <c r="N830" s="1">
        <f t="shared" si="38"/>
        <v>0</v>
      </c>
      <c r="O830">
        <f t="shared" si="39"/>
        <v>0</v>
      </c>
    </row>
    <row r="831" spans="1:15">
      <c r="A831">
        <v>77</v>
      </c>
      <c r="B831" s="1" t="s">
        <v>2498</v>
      </c>
      <c r="C831" s="1" t="s">
        <v>2499</v>
      </c>
      <c r="D831" s="1" t="s">
        <v>5</v>
      </c>
      <c r="E831" s="1" t="s">
        <v>2500</v>
      </c>
      <c r="F831" s="1" t="s">
        <v>2</v>
      </c>
      <c r="G831">
        <v>9.99</v>
      </c>
      <c r="H831">
        <v>0</v>
      </c>
      <c r="I831" s="6" t="s">
        <v>2498</v>
      </c>
      <c r="J831" s="7" t="s">
        <v>2499</v>
      </c>
      <c r="K831" s="7" t="s">
        <v>2500</v>
      </c>
      <c r="L831" s="8" t="s">
        <v>2</v>
      </c>
      <c r="M831" s="9">
        <v>77</v>
      </c>
      <c r="N831" s="1">
        <f t="shared" si="38"/>
        <v>0</v>
      </c>
      <c r="O831">
        <f t="shared" si="39"/>
        <v>0</v>
      </c>
    </row>
    <row r="832" spans="1:15">
      <c r="A832">
        <v>77</v>
      </c>
      <c r="B832" s="1" t="s">
        <v>2501</v>
      </c>
      <c r="C832" s="1" t="s">
        <v>2502</v>
      </c>
      <c r="D832" s="1" t="s">
        <v>5</v>
      </c>
      <c r="E832" s="1" t="s">
        <v>2503</v>
      </c>
      <c r="F832" s="1" t="s">
        <v>2</v>
      </c>
      <c r="G832">
        <v>9.99</v>
      </c>
      <c r="H832">
        <v>0</v>
      </c>
      <c r="I832" s="2" t="s">
        <v>2501</v>
      </c>
      <c r="J832" s="3" t="s">
        <v>2502</v>
      </c>
      <c r="K832" s="3" t="s">
        <v>2503</v>
      </c>
      <c r="L832" s="4" t="s">
        <v>2</v>
      </c>
      <c r="M832" s="5">
        <v>77</v>
      </c>
      <c r="N832" s="1">
        <f t="shared" si="38"/>
        <v>0</v>
      </c>
      <c r="O832">
        <f t="shared" si="39"/>
        <v>0</v>
      </c>
    </row>
    <row r="833" spans="1:15">
      <c r="A833">
        <v>77</v>
      </c>
      <c r="B833" s="1" t="s">
        <v>2504</v>
      </c>
      <c r="C833" s="1" t="s">
        <v>2505</v>
      </c>
      <c r="D833" s="1" t="s">
        <v>5</v>
      </c>
      <c r="E833" s="1" t="s">
        <v>2506</v>
      </c>
      <c r="F833" s="1" t="s">
        <v>2</v>
      </c>
      <c r="G833">
        <v>15.08</v>
      </c>
      <c r="H833">
        <v>0</v>
      </c>
      <c r="I833" s="6" t="s">
        <v>2504</v>
      </c>
      <c r="J833" s="7" t="s">
        <v>2505</v>
      </c>
      <c r="K833" s="7" t="s">
        <v>2506</v>
      </c>
      <c r="L833" s="8" t="s">
        <v>2</v>
      </c>
      <c r="M833" s="9">
        <v>77</v>
      </c>
      <c r="N833" s="1">
        <f t="shared" si="38"/>
        <v>0</v>
      </c>
      <c r="O833">
        <f t="shared" si="39"/>
        <v>0</v>
      </c>
    </row>
    <row r="834" spans="1:15">
      <c r="A834">
        <v>22</v>
      </c>
      <c r="B834" s="1" t="s">
        <v>2507</v>
      </c>
      <c r="C834" s="1" t="s">
        <v>2508</v>
      </c>
      <c r="D834" s="1" t="s">
        <v>199</v>
      </c>
      <c r="E834" s="1" t="s">
        <v>2509</v>
      </c>
      <c r="F834" s="1" t="s">
        <v>2</v>
      </c>
      <c r="G834">
        <v>22.16</v>
      </c>
      <c r="H834">
        <v>0</v>
      </c>
      <c r="I834" s="2" t="s">
        <v>2507</v>
      </c>
      <c r="J834" s="3" t="s">
        <v>2508</v>
      </c>
      <c r="K834" s="3" t="s">
        <v>2509</v>
      </c>
      <c r="L834" s="4" t="s">
        <v>2</v>
      </c>
      <c r="M834" s="5">
        <v>22</v>
      </c>
      <c r="N834" s="1">
        <f t="shared" si="38"/>
        <v>0</v>
      </c>
      <c r="O834">
        <f t="shared" si="39"/>
        <v>0</v>
      </c>
    </row>
    <row r="835" spans="1:15">
      <c r="A835">
        <v>22</v>
      </c>
      <c r="B835" s="1" t="s">
        <v>2510</v>
      </c>
      <c r="C835" s="1" t="s">
        <v>2511</v>
      </c>
      <c r="D835" s="1" t="s">
        <v>200</v>
      </c>
      <c r="E835" s="1" t="s">
        <v>2512</v>
      </c>
      <c r="F835" s="1" t="s">
        <v>2</v>
      </c>
      <c r="G835">
        <v>2.69</v>
      </c>
      <c r="H835">
        <v>0</v>
      </c>
      <c r="I835" s="6" t="s">
        <v>2510</v>
      </c>
      <c r="J835" s="7" t="s">
        <v>2511</v>
      </c>
      <c r="K835" s="7"/>
      <c r="L835" s="8" t="s">
        <v>2</v>
      </c>
      <c r="M835" s="9">
        <v>22</v>
      </c>
      <c r="N835" s="1">
        <f t="shared" si="38"/>
        <v>0</v>
      </c>
      <c r="O835">
        <f t="shared" si="39"/>
        <v>0</v>
      </c>
    </row>
    <row r="836" spans="1:15">
      <c r="A836">
        <v>22</v>
      </c>
      <c r="B836" s="1" t="s">
        <v>2513</v>
      </c>
      <c r="C836" s="1" t="s">
        <v>2514</v>
      </c>
      <c r="D836" s="1" t="s">
        <v>199</v>
      </c>
      <c r="E836" s="1" t="s">
        <v>2515</v>
      </c>
      <c r="F836" s="1" t="s">
        <v>2</v>
      </c>
      <c r="G836">
        <v>23.87</v>
      </c>
      <c r="H836">
        <v>0</v>
      </c>
      <c r="I836" s="2" t="s">
        <v>2513</v>
      </c>
      <c r="J836" s="3" t="s">
        <v>2514</v>
      </c>
      <c r="K836" s="3" t="s">
        <v>2515</v>
      </c>
      <c r="L836" s="4" t="s">
        <v>2</v>
      </c>
      <c r="M836" s="5">
        <v>22</v>
      </c>
      <c r="N836" s="1">
        <f t="shared" si="38"/>
        <v>0</v>
      </c>
      <c r="O836">
        <f t="shared" si="39"/>
        <v>0</v>
      </c>
    </row>
    <row r="837" spans="1:15">
      <c r="A837">
        <v>22</v>
      </c>
      <c r="B837" s="1" t="s">
        <v>2516</v>
      </c>
      <c r="C837" s="1" t="s">
        <v>2517</v>
      </c>
      <c r="D837" s="1" t="s">
        <v>200</v>
      </c>
      <c r="F837" s="1" t="s">
        <v>2</v>
      </c>
      <c r="G837">
        <v>3.05</v>
      </c>
      <c r="H837">
        <v>0</v>
      </c>
      <c r="I837" s="6" t="s">
        <v>2516</v>
      </c>
      <c r="J837" s="7" t="s">
        <v>2517</v>
      </c>
      <c r="K837" s="7" t="s">
        <v>5925</v>
      </c>
      <c r="L837" s="8" t="s">
        <v>2</v>
      </c>
      <c r="M837" s="9">
        <v>22</v>
      </c>
      <c r="N837" s="1">
        <f t="shared" si="38"/>
        <v>0</v>
      </c>
      <c r="O837">
        <f t="shared" si="39"/>
        <v>0</v>
      </c>
    </row>
    <row r="838" spans="1:15">
      <c r="A838">
        <v>22</v>
      </c>
      <c r="B838" s="1" t="s">
        <v>2518</v>
      </c>
      <c r="C838" s="1" t="s">
        <v>2519</v>
      </c>
      <c r="D838" s="1" t="s">
        <v>39</v>
      </c>
      <c r="E838" s="1" t="s">
        <v>2520</v>
      </c>
      <c r="F838" s="1" t="s">
        <v>12</v>
      </c>
      <c r="G838">
        <v>9.8699999999999992</v>
      </c>
      <c r="H838">
        <v>0</v>
      </c>
      <c r="I838" s="2" t="s">
        <v>2518</v>
      </c>
      <c r="J838" s="3" t="s">
        <v>2519</v>
      </c>
      <c r="K838" s="3" t="s">
        <v>2520</v>
      </c>
      <c r="L838" s="4" t="s">
        <v>12</v>
      </c>
      <c r="M838" s="5">
        <v>22</v>
      </c>
      <c r="N838" s="1">
        <f t="shared" si="38"/>
        <v>0</v>
      </c>
      <c r="O838">
        <f t="shared" si="39"/>
        <v>0</v>
      </c>
    </row>
    <row r="839" spans="1:15">
      <c r="A839">
        <v>22</v>
      </c>
      <c r="B839" s="1" t="s">
        <v>2521</v>
      </c>
      <c r="C839" s="1" t="s">
        <v>2522</v>
      </c>
      <c r="D839" s="1" t="s">
        <v>39</v>
      </c>
      <c r="E839" s="1" t="s">
        <v>2523</v>
      </c>
      <c r="F839" s="1" t="s">
        <v>2</v>
      </c>
      <c r="G839">
        <v>30.59</v>
      </c>
      <c r="H839">
        <v>0</v>
      </c>
      <c r="I839" s="6" t="s">
        <v>2521</v>
      </c>
      <c r="J839" s="7" t="s">
        <v>2522</v>
      </c>
      <c r="K839" s="7" t="s">
        <v>2523</v>
      </c>
      <c r="L839" s="8" t="s">
        <v>2</v>
      </c>
      <c r="M839" s="9">
        <v>22</v>
      </c>
      <c r="N839" s="1">
        <f t="shared" si="38"/>
        <v>0</v>
      </c>
      <c r="O839">
        <f t="shared" si="39"/>
        <v>0</v>
      </c>
    </row>
    <row r="840" spans="1:15">
      <c r="A840">
        <v>22</v>
      </c>
      <c r="B840" s="1" t="s">
        <v>2524</v>
      </c>
      <c r="C840" s="1" t="s">
        <v>2525</v>
      </c>
      <c r="D840" s="1" t="s">
        <v>39</v>
      </c>
      <c r="E840" s="1" t="s">
        <v>2526</v>
      </c>
      <c r="F840" s="1" t="s">
        <v>2</v>
      </c>
      <c r="G840">
        <v>21.79</v>
      </c>
      <c r="H840">
        <v>0</v>
      </c>
      <c r="I840" s="2" t="s">
        <v>2524</v>
      </c>
      <c r="J840" s="3" t="s">
        <v>2525</v>
      </c>
      <c r="K840" s="3" t="s">
        <v>2526</v>
      </c>
      <c r="L840" s="4" t="s">
        <v>2</v>
      </c>
      <c r="M840" s="5">
        <v>22</v>
      </c>
      <c r="N840" s="1">
        <f t="shared" si="38"/>
        <v>0</v>
      </c>
      <c r="O840">
        <f t="shared" si="39"/>
        <v>0</v>
      </c>
    </row>
    <row r="841" spans="1:15">
      <c r="A841">
        <v>22</v>
      </c>
      <c r="B841" s="1" t="s">
        <v>2527</v>
      </c>
      <c r="C841" s="1" t="s">
        <v>2528</v>
      </c>
      <c r="D841" s="1" t="s">
        <v>39</v>
      </c>
      <c r="E841" s="1" t="s">
        <v>2529</v>
      </c>
      <c r="F841" s="1" t="s">
        <v>2</v>
      </c>
      <c r="G841">
        <v>21.79</v>
      </c>
      <c r="H841">
        <v>0</v>
      </c>
      <c r="I841" s="6" t="s">
        <v>2527</v>
      </c>
      <c r="J841" s="7" t="s">
        <v>2528</v>
      </c>
      <c r="K841" s="7" t="s">
        <v>2529</v>
      </c>
      <c r="L841" s="8" t="s">
        <v>2</v>
      </c>
      <c r="M841" s="9">
        <v>22</v>
      </c>
      <c r="N841" s="1">
        <f t="shared" si="38"/>
        <v>0</v>
      </c>
      <c r="O841">
        <f t="shared" si="39"/>
        <v>0</v>
      </c>
    </row>
    <row r="842" spans="1:15">
      <c r="A842">
        <v>22</v>
      </c>
      <c r="B842" s="1" t="s">
        <v>2530</v>
      </c>
      <c r="C842" s="1" t="s">
        <v>2531</v>
      </c>
      <c r="D842" s="1" t="s">
        <v>39</v>
      </c>
      <c r="E842" s="1" t="s">
        <v>2532</v>
      </c>
      <c r="F842" s="1" t="s">
        <v>2</v>
      </c>
      <c r="G842">
        <v>14.82</v>
      </c>
      <c r="H842">
        <v>0</v>
      </c>
      <c r="I842" s="2" t="s">
        <v>2530</v>
      </c>
      <c r="J842" s="3" t="s">
        <v>2531</v>
      </c>
      <c r="K842" s="3" t="s">
        <v>2532</v>
      </c>
      <c r="L842" s="4" t="s">
        <v>2</v>
      </c>
      <c r="M842" s="5">
        <v>22</v>
      </c>
      <c r="N842" s="1">
        <f t="shared" si="38"/>
        <v>0</v>
      </c>
      <c r="O842">
        <f t="shared" si="39"/>
        <v>0</v>
      </c>
    </row>
    <row r="843" spans="1:15">
      <c r="A843">
        <v>22</v>
      </c>
      <c r="B843" s="1" t="s">
        <v>2533</v>
      </c>
      <c r="C843" s="1" t="s">
        <v>2534</v>
      </c>
      <c r="D843" s="1" t="s">
        <v>39</v>
      </c>
      <c r="E843" s="1" t="s">
        <v>2535</v>
      </c>
      <c r="F843" s="1" t="s">
        <v>2</v>
      </c>
      <c r="G843">
        <v>14.82</v>
      </c>
      <c r="H843">
        <v>0</v>
      </c>
      <c r="I843" s="6" t="s">
        <v>2533</v>
      </c>
      <c r="J843" s="7" t="s">
        <v>2534</v>
      </c>
      <c r="K843" s="7" t="s">
        <v>2535</v>
      </c>
      <c r="L843" s="8" t="s">
        <v>2</v>
      </c>
      <c r="M843" s="9">
        <v>22</v>
      </c>
      <c r="N843" s="1">
        <f t="shared" si="38"/>
        <v>0</v>
      </c>
      <c r="O843">
        <f t="shared" si="39"/>
        <v>0</v>
      </c>
    </row>
    <row r="844" spans="1:15">
      <c r="A844">
        <v>32</v>
      </c>
      <c r="B844" s="1" t="s">
        <v>2536</v>
      </c>
      <c r="C844" s="1" t="s">
        <v>2537</v>
      </c>
      <c r="D844" s="1" t="s">
        <v>199</v>
      </c>
      <c r="E844" s="1" t="s">
        <v>2538</v>
      </c>
      <c r="F844" s="1" t="s">
        <v>2</v>
      </c>
      <c r="G844">
        <v>22.16</v>
      </c>
      <c r="H844">
        <v>0</v>
      </c>
      <c r="I844" s="2" t="s">
        <v>2536</v>
      </c>
      <c r="J844" s="3" t="s">
        <v>2537</v>
      </c>
      <c r="K844" s="3"/>
      <c r="L844" s="4"/>
      <c r="M844" s="5">
        <v>32</v>
      </c>
      <c r="N844" s="1">
        <f t="shared" si="38"/>
        <v>0</v>
      </c>
      <c r="O844">
        <f t="shared" si="39"/>
        <v>0</v>
      </c>
    </row>
    <row r="845" spans="1:15">
      <c r="A845">
        <v>32</v>
      </c>
      <c r="B845" s="1" t="s">
        <v>2539</v>
      </c>
      <c r="C845" s="1" t="s">
        <v>2540</v>
      </c>
      <c r="D845" s="1" t="s">
        <v>200</v>
      </c>
      <c r="F845" s="1" t="s">
        <v>2</v>
      </c>
      <c r="G845">
        <v>2.71</v>
      </c>
      <c r="H845">
        <v>0</v>
      </c>
      <c r="I845" s="6" t="s">
        <v>2539</v>
      </c>
      <c r="J845" s="7" t="s">
        <v>2540</v>
      </c>
      <c r="K845" s="7"/>
      <c r="L845" s="8"/>
      <c r="M845" s="9">
        <v>32</v>
      </c>
      <c r="N845" s="1">
        <f t="shared" si="38"/>
        <v>0</v>
      </c>
      <c r="O845">
        <f t="shared" si="39"/>
        <v>0</v>
      </c>
    </row>
    <row r="846" spans="1:15">
      <c r="A846">
        <v>32</v>
      </c>
      <c r="B846" s="1" t="s">
        <v>2541</v>
      </c>
      <c r="C846" s="1" t="s">
        <v>2542</v>
      </c>
      <c r="D846" s="1" t="s">
        <v>199</v>
      </c>
      <c r="E846" s="1" t="s">
        <v>2543</v>
      </c>
      <c r="F846" s="1" t="s">
        <v>2</v>
      </c>
      <c r="G846">
        <v>23.87</v>
      </c>
      <c r="H846">
        <v>0</v>
      </c>
      <c r="I846" s="2" t="s">
        <v>2541</v>
      </c>
      <c r="J846" s="3" t="s">
        <v>2542</v>
      </c>
      <c r="K846" s="3"/>
      <c r="L846" s="4"/>
      <c r="M846" s="5">
        <v>32</v>
      </c>
      <c r="N846" s="1">
        <f t="shared" si="38"/>
        <v>0</v>
      </c>
      <c r="O846">
        <f t="shared" si="39"/>
        <v>0</v>
      </c>
    </row>
    <row r="847" spans="1:15">
      <c r="A847">
        <v>32</v>
      </c>
      <c r="B847" s="1" t="s">
        <v>2544</v>
      </c>
      <c r="C847" s="1" t="s">
        <v>2545</v>
      </c>
      <c r="D847" s="1" t="s">
        <v>200</v>
      </c>
      <c r="F847" s="1" t="s">
        <v>2</v>
      </c>
      <c r="G847">
        <v>3.05</v>
      </c>
      <c r="H847">
        <v>0</v>
      </c>
      <c r="I847" s="6" t="s">
        <v>2544</v>
      </c>
      <c r="J847" s="7" t="s">
        <v>2545</v>
      </c>
      <c r="K847" s="7"/>
      <c r="L847" s="8"/>
      <c r="M847" s="9">
        <v>32</v>
      </c>
      <c r="N847" s="1">
        <f t="shared" si="38"/>
        <v>0</v>
      </c>
      <c r="O847">
        <f t="shared" si="39"/>
        <v>0</v>
      </c>
    </row>
    <row r="848" spans="1:15">
      <c r="A848" t="s">
        <v>5870</v>
      </c>
      <c r="B848" s="1" t="s">
        <v>2546</v>
      </c>
      <c r="C848" s="1" t="s">
        <v>2547</v>
      </c>
      <c r="D848" s="1" t="s">
        <v>199</v>
      </c>
      <c r="E848" s="1" t="s">
        <v>2548</v>
      </c>
      <c r="F848" s="1" t="s">
        <v>2</v>
      </c>
      <c r="G848">
        <v>22.16</v>
      </c>
      <c r="H848">
        <v>0</v>
      </c>
      <c r="N848" s="1">
        <f t="shared" ref="N848:N860" si="40">SUM(I848-B848)</f>
        <v>-3361</v>
      </c>
      <c r="O848" t="e">
        <f t="shared" ref="O848:O860" si="41">SUM(M848-A848)</f>
        <v>#VALUE!</v>
      </c>
    </row>
    <row r="849" spans="1:15">
      <c r="A849" t="s">
        <v>5870</v>
      </c>
      <c r="B849" s="1" t="s">
        <v>2549</v>
      </c>
      <c r="C849" s="1" t="s">
        <v>2550</v>
      </c>
      <c r="D849" s="1" t="s">
        <v>200</v>
      </c>
      <c r="F849" s="1" t="s">
        <v>2</v>
      </c>
      <c r="G849">
        <v>2.71</v>
      </c>
      <c r="H849">
        <v>0</v>
      </c>
      <c r="N849" s="1">
        <f t="shared" si="40"/>
        <v>-3362</v>
      </c>
      <c r="O849" t="e">
        <f t="shared" si="41"/>
        <v>#VALUE!</v>
      </c>
    </row>
    <row r="850" spans="1:15">
      <c r="A850" t="s">
        <v>5870</v>
      </c>
      <c r="B850" s="1" t="s">
        <v>2551</v>
      </c>
      <c r="C850" s="1" t="s">
        <v>2552</v>
      </c>
      <c r="D850" s="1" t="s">
        <v>199</v>
      </c>
      <c r="E850" s="1" t="s">
        <v>2553</v>
      </c>
      <c r="F850" s="1" t="s">
        <v>2</v>
      </c>
      <c r="G850">
        <v>23.87</v>
      </c>
      <c r="H850">
        <v>0</v>
      </c>
      <c r="N850" s="1">
        <f t="shared" si="40"/>
        <v>-3363</v>
      </c>
      <c r="O850" t="e">
        <f t="shared" si="41"/>
        <v>#VALUE!</v>
      </c>
    </row>
    <row r="851" spans="1:15">
      <c r="A851" t="s">
        <v>5870</v>
      </c>
      <c r="B851" s="1" t="s">
        <v>2554</v>
      </c>
      <c r="C851" s="1" t="s">
        <v>2555</v>
      </c>
      <c r="D851" s="1" t="s">
        <v>200</v>
      </c>
      <c r="F851" s="1" t="s">
        <v>2</v>
      </c>
      <c r="G851">
        <v>3.05</v>
      </c>
      <c r="H851">
        <v>0</v>
      </c>
      <c r="N851" s="1">
        <f t="shared" si="40"/>
        <v>-3364</v>
      </c>
      <c r="O851" t="e">
        <f t="shared" si="41"/>
        <v>#VALUE!</v>
      </c>
    </row>
    <row r="852" spans="1:15">
      <c r="A852">
        <v>155</v>
      </c>
      <c r="B852" s="1" t="s">
        <v>2556</v>
      </c>
      <c r="C852" s="1" t="s">
        <v>2557</v>
      </c>
      <c r="D852" s="1" t="s">
        <v>2558</v>
      </c>
      <c r="E852" s="1" t="s">
        <v>2559</v>
      </c>
      <c r="F852" s="1" t="s">
        <v>2560</v>
      </c>
      <c r="G852">
        <v>17.48</v>
      </c>
      <c r="H852">
        <v>0</v>
      </c>
      <c r="I852" s="2" t="s">
        <v>2556</v>
      </c>
      <c r="J852" s="3" t="s">
        <v>5926</v>
      </c>
      <c r="K852" s="3" t="s">
        <v>2559</v>
      </c>
      <c r="L852" s="4" t="s">
        <v>2560</v>
      </c>
      <c r="M852" s="5">
        <v>155</v>
      </c>
      <c r="N852" s="1">
        <f t="shared" si="40"/>
        <v>0</v>
      </c>
      <c r="O852">
        <f t="shared" si="41"/>
        <v>0</v>
      </c>
    </row>
    <row r="853" spans="1:15">
      <c r="A853">
        <v>155</v>
      </c>
      <c r="B853" s="1" t="s">
        <v>2561</v>
      </c>
      <c r="C853" s="1" t="s">
        <v>2562</v>
      </c>
      <c r="D853" s="1" t="s">
        <v>2558</v>
      </c>
      <c r="E853" s="1" t="s">
        <v>2563</v>
      </c>
      <c r="F853" s="1" t="s">
        <v>2560</v>
      </c>
      <c r="G853">
        <v>17.48</v>
      </c>
      <c r="H853">
        <v>0</v>
      </c>
      <c r="I853" s="6" t="s">
        <v>2561</v>
      </c>
      <c r="J853" s="7" t="s">
        <v>5927</v>
      </c>
      <c r="K853" s="7" t="s">
        <v>2563</v>
      </c>
      <c r="L853" s="8" t="s">
        <v>2560</v>
      </c>
      <c r="M853" s="9">
        <v>155</v>
      </c>
      <c r="N853" s="1">
        <f t="shared" si="40"/>
        <v>0</v>
      </c>
      <c r="O853">
        <f t="shared" si="41"/>
        <v>0</v>
      </c>
    </row>
    <row r="854" spans="1:15">
      <c r="A854">
        <v>155</v>
      </c>
      <c r="B854" s="1" t="s">
        <v>2564</v>
      </c>
      <c r="C854" s="1" t="s">
        <v>2565</v>
      </c>
      <c r="D854" s="1" t="s">
        <v>2558</v>
      </c>
      <c r="E854" s="1" t="s">
        <v>2566</v>
      </c>
      <c r="F854" s="1" t="s">
        <v>2560</v>
      </c>
      <c r="G854">
        <v>17.48</v>
      </c>
      <c r="H854">
        <v>0</v>
      </c>
      <c r="I854" s="2" t="s">
        <v>2564</v>
      </c>
      <c r="J854" s="3" t="s">
        <v>5928</v>
      </c>
      <c r="K854" s="3" t="s">
        <v>2566</v>
      </c>
      <c r="L854" s="4" t="s">
        <v>2560</v>
      </c>
      <c r="M854" s="5">
        <v>155</v>
      </c>
      <c r="N854" s="1">
        <f t="shared" si="40"/>
        <v>0</v>
      </c>
      <c r="O854">
        <f t="shared" si="41"/>
        <v>0</v>
      </c>
    </row>
    <row r="855" spans="1:15">
      <c r="A855">
        <v>155</v>
      </c>
      <c r="B855" s="1" t="s">
        <v>2567</v>
      </c>
      <c r="C855" s="1" t="s">
        <v>2568</v>
      </c>
      <c r="D855" s="1" t="s">
        <v>2558</v>
      </c>
      <c r="E855" s="1" t="s">
        <v>2569</v>
      </c>
      <c r="F855" s="1" t="s">
        <v>2560</v>
      </c>
      <c r="G855">
        <v>16.43</v>
      </c>
      <c r="H855">
        <v>0</v>
      </c>
      <c r="I855" s="6" t="s">
        <v>2567</v>
      </c>
      <c r="J855" s="7" t="s">
        <v>5929</v>
      </c>
      <c r="K855" s="7" t="s">
        <v>2569</v>
      </c>
      <c r="L855" s="8" t="s">
        <v>2560</v>
      </c>
      <c r="M855" s="9">
        <v>155</v>
      </c>
      <c r="N855" s="1">
        <f t="shared" si="40"/>
        <v>0</v>
      </c>
      <c r="O855">
        <f t="shared" si="41"/>
        <v>0</v>
      </c>
    </row>
    <row r="856" spans="1:15">
      <c r="A856">
        <v>155</v>
      </c>
      <c r="B856" s="1" t="s">
        <v>2570</v>
      </c>
      <c r="C856" s="1" t="s">
        <v>2571</v>
      </c>
      <c r="D856" s="1" t="s">
        <v>2558</v>
      </c>
      <c r="E856" s="1" t="s">
        <v>2572</v>
      </c>
      <c r="F856" s="1" t="s">
        <v>2560</v>
      </c>
      <c r="G856">
        <v>20.98</v>
      </c>
      <c r="H856">
        <v>0</v>
      </c>
      <c r="I856" s="2" t="s">
        <v>2570</v>
      </c>
      <c r="J856" s="3" t="s">
        <v>5930</v>
      </c>
      <c r="K856" s="3" t="s">
        <v>2572</v>
      </c>
      <c r="L856" s="4" t="s">
        <v>2560</v>
      </c>
      <c r="M856" s="5">
        <v>155</v>
      </c>
      <c r="N856" s="1">
        <f t="shared" si="40"/>
        <v>0</v>
      </c>
      <c r="O856">
        <f t="shared" si="41"/>
        <v>0</v>
      </c>
    </row>
    <row r="857" spans="1:15">
      <c r="A857">
        <v>155</v>
      </c>
      <c r="B857" s="1" t="s">
        <v>2573</v>
      </c>
      <c r="C857" s="1" t="s">
        <v>2574</v>
      </c>
      <c r="D857" s="1" t="s">
        <v>2558</v>
      </c>
      <c r="E857" s="1" t="s">
        <v>2575</v>
      </c>
      <c r="F857" s="1" t="s">
        <v>2560</v>
      </c>
      <c r="G857">
        <v>10.45</v>
      </c>
      <c r="H857">
        <v>0</v>
      </c>
      <c r="I857" s="6" t="s">
        <v>2573</v>
      </c>
      <c r="J857" s="7" t="s">
        <v>5931</v>
      </c>
      <c r="K857" s="7" t="s">
        <v>2575</v>
      </c>
      <c r="L857" s="8" t="s">
        <v>2560</v>
      </c>
      <c r="M857" s="9">
        <v>155</v>
      </c>
      <c r="N857" s="1">
        <f t="shared" si="40"/>
        <v>0</v>
      </c>
      <c r="O857">
        <f t="shared" si="41"/>
        <v>0</v>
      </c>
    </row>
    <row r="858" spans="1:15">
      <c r="A858">
        <v>107</v>
      </c>
      <c r="B858" s="1" t="s">
        <v>2576</v>
      </c>
      <c r="C858" s="1" t="s">
        <v>2577</v>
      </c>
      <c r="D858" s="1" t="s">
        <v>1889</v>
      </c>
      <c r="E858" s="1" t="s">
        <v>2578</v>
      </c>
      <c r="F858" s="1" t="s">
        <v>2</v>
      </c>
      <c r="G858">
        <v>10.62</v>
      </c>
      <c r="H858">
        <v>0</v>
      </c>
      <c r="I858" s="2" t="s">
        <v>2576</v>
      </c>
      <c r="J858" s="3" t="s">
        <v>2577</v>
      </c>
      <c r="K858" s="3" t="s">
        <v>2578</v>
      </c>
      <c r="L858" s="4" t="s">
        <v>2</v>
      </c>
      <c r="M858" s="5">
        <v>107</v>
      </c>
      <c r="N858" s="1">
        <f t="shared" si="40"/>
        <v>0</v>
      </c>
      <c r="O858">
        <f t="shared" si="41"/>
        <v>0</v>
      </c>
    </row>
    <row r="859" spans="1:15">
      <c r="A859">
        <v>107</v>
      </c>
      <c r="B859" s="1" t="s">
        <v>2579</v>
      </c>
      <c r="C859" s="1" t="s">
        <v>2580</v>
      </c>
      <c r="D859" s="1" t="s">
        <v>1889</v>
      </c>
      <c r="E859" s="1" t="s">
        <v>2581</v>
      </c>
      <c r="F859" s="1" t="s">
        <v>2</v>
      </c>
      <c r="G859">
        <v>11.29</v>
      </c>
      <c r="H859">
        <v>0</v>
      </c>
      <c r="I859" s="6" t="s">
        <v>2579</v>
      </c>
      <c r="J859" s="7" t="s">
        <v>2580</v>
      </c>
      <c r="K859" s="7" t="s">
        <v>2581</v>
      </c>
      <c r="L859" s="8" t="s">
        <v>2</v>
      </c>
      <c r="M859" s="9">
        <v>107</v>
      </c>
      <c r="N859" s="1">
        <f t="shared" si="40"/>
        <v>0</v>
      </c>
      <c r="O859">
        <f t="shared" si="41"/>
        <v>0</v>
      </c>
    </row>
    <row r="860" spans="1:15">
      <c r="A860">
        <v>62</v>
      </c>
      <c r="B860" s="1" t="s">
        <v>2582</v>
      </c>
      <c r="C860" s="1" t="s">
        <v>2583</v>
      </c>
      <c r="D860" s="1" t="s">
        <v>3</v>
      </c>
      <c r="E860" s="1" t="s">
        <v>2584</v>
      </c>
      <c r="F860" s="1" t="s">
        <v>2</v>
      </c>
      <c r="G860">
        <v>16.559999999999999</v>
      </c>
      <c r="H860">
        <v>0</v>
      </c>
      <c r="I860" s="2" t="s">
        <v>2582</v>
      </c>
      <c r="J860" s="3" t="s">
        <v>2583</v>
      </c>
      <c r="K860" s="3" t="s">
        <v>2582</v>
      </c>
      <c r="L860" s="4" t="s">
        <v>2</v>
      </c>
      <c r="M860" s="5">
        <v>62</v>
      </c>
      <c r="N860" s="1">
        <f t="shared" si="40"/>
        <v>0</v>
      </c>
      <c r="O860">
        <f t="shared" si="41"/>
        <v>0</v>
      </c>
    </row>
    <row r="861" spans="1:15">
      <c r="A861">
        <v>201</v>
      </c>
      <c r="B861" s="1" t="s">
        <v>2585</v>
      </c>
      <c r="C861" s="1" t="s">
        <v>2586</v>
      </c>
      <c r="D861" s="1" t="s">
        <v>5</v>
      </c>
      <c r="E861" s="1" t="s">
        <v>2587</v>
      </c>
      <c r="F861" s="1" t="s">
        <v>2</v>
      </c>
      <c r="G861">
        <v>11.3</v>
      </c>
      <c r="H861">
        <v>0</v>
      </c>
      <c r="I861" s="6" t="s">
        <v>2585</v>
      </c>
      <c r="J861" s="7" t="s">
        <v>2586</v>
      </c>
      <c r="K861" s="7" t="s">
        <v>2587</v>
      </c>
      <c r="L861" s="8" t="s">
        <v>2</v>
      </c>
      <c r="M861" s="9">
        <v>201</v>
      </c>
      <c r="N861" s="1">
        <f t="shared" ref="N861:N863" si="42">SUM(I861-B861)</f>
        <v>0</v>
      </c>
      <c r="O861">
        <f t="shared" ref="O861:O862" si="43">SUM(M861-A861)</f>
        <v>0</v>
      </c>
    </row>
    <row r="862" spans="1:15">
      <c r="A862">
        <v>201</v>
      </c>
      <c r="B862" s="1" t="s">
        <v>2588</v>
      </c>
      <c r="C862" s="1" t="s">
        <v>2589</v>
      </c>
      <c r="D862" s="1" t="s">
        <v>5</v>
      </c>
      <c r="E862" s="1" t="s">
        <v>2590</v>
      </c>
      <c r="F862" s="1" t="s">
        <v>2</v>
      </c>
      <c r="G862">
        <v>4.05</v>
      </c>
      <c r="H862">
        <v>0</v>
      </c>
      <c r="I862" s="2" t="s">
        <v>2588</v>
      </c>
      <c r="J862" s="3" t="s">
        <v>2589</v>
      </c>
      <c r="K862" s="3" t="s">
        <v>2590</v>
      </c>
      <c r="L862" s="4" t="s">
        <v>2</v>
      </c>
      <c r="M862" s="5">
        <v>201</v>
      </c>
      <c r="N862" s="1">
        <f t="shared" si="42"/>
        <v>0</v>
      </c>
      <c r="O862">
        <f t="shared" si="43"/>
        <v>0</v>
      </c>
    </row>
    <row r="863" spans="1:15">
      <c r="A863" t="s">
        <v>5871</v>
      </c>
      <c r="B863" s="1" t="s">
        <v>2591</v>
      </c>
      <c r="C863" s="1" t="s">
        <v>2592</v>
      </c>
      <c r="D863" s="1" t="s">
        <v>5</v>
      </c>
      <c r="E863" s="1" t="s">
        <v>2593</v>
      </c>
      <c r="F863" s="1" t="s">
        <v>2</v>
      </c>
      <c r="G863">
        <v>10.050000000000001</v>
      </c>
      <c r="H863">
        <v>0</v>
      </c>
      <c r="I863" s="6" t="s">
        <v>2591</v>
      </c>
      <c r="J863" s="7" t="s">
        <v>2592</v>
      </c>
      <c r="K863" s="7" t="s">
        <v>2593</v>
      </c>
      <c r="L863" s="8" t="s">
        <v>2</v>
      </c>
      <c r="M863" s="9" t="s">
        <v>5871</v>
      </c>
      <c r="N863" s="1">
        <f t="shared" si="42"/>
        <v>0</v>
      </c>
      <c r="O863">
        <v>0</v>
      </c>
    </row>
    <row r="864" spans="1:15">
      <c r="A864" t="s">
        <v>5834</v>
      </c>
      <c r="B864" s="1" t="s">
        <v>2594</v>
      </c>
      <c r="C864" s="1" t="s">
        <v>2595</v>
      </c>
      <c r="D864" s="1" t="s">
        <v>39</v>
      </c>
      <c r="E864" s="1" t="s">
        <v>2596</v>
      </c>
      <c r="F864" s="1" t="s">
        <v>12</v>
      </c>
      <c r="G864">
        <v>9.34</v>
      </c>
      <c r="H864">
        <v>0</v>
      </c>
      <c r="N864" s="1">
        <f t="shared" ref="N864:N879" si="44">SUM(I864-B864)</f>
        <v>-3678</v>
      </c>
      <c r="O864" t="e">
        <f t="shared" ref="O864:O879" si="45">SUM(M864-A864)</f>
        <v>#VALUE!</v>
      </c>
    </row>
    <row r="865" spans="1:15">
      <c r="A865" t="s">
        <v>5834</v>
      </c>
      <c r="B865" s="1" t="s">
        <v>2597</v>
      </c>
      <c r="C865" s="1" t="s">
        <v>2598</v>
      </c>
      <c r="D865" s="1" t="s">
        <v>39</v>
      </c>
      <c r="E865" s="1" t="s">
        <v>2599</v>
      </c>
      <c r="F865" s="1" t="s">
        <v>12</v>
      </c>
      <c r="G865">
        <v>9.34</v>
      </c>
      <c r="H865">
        <v>0</v>
      </c>
      <c r="N865" s="1">
        <f t="shared" si="44"/>
        <v>-3680</v>
      </c>
      <c r="O865" t="e">
        <f t="shared" si="45"/>
        <v>#VALUE!</v>
      </c>
    </row>
    <row r="866" spans="1:15">
      <c r="A866" t="s">
        <v>5834</v>
      </c>
      <c r="B866" s="1" t="s">
        <v>2600</v>
      </c>
      <c r="C866" s="1" t="s">
        <v>2601</v>
      </c>
      <c r="D866" s="1" t="s">
        <v>39</v>
      </c>
      <c r="E866" s="1" t="s">
        <v>2602</v>
      </c>
      <c r="F866" s="1" t="s">
        <v>12</v>
      </c>
      <c r="G866">
        <v>9.34</v>
      </c>
      <c r="H866">
        <v>0</v>
      </c>
      <c r="N866" s="1">
        <f t="shared" si="44"/>
        <v>-3682</v>
      </c>
      <c r="O866" t="e">
        <f t="shared" si="45"/>
        <v>#VALUE!</v>
      </c>
    </row>
    <row r="867" spans="1:15">
      <c r="A867">
        <v>150</v>
      </c>
      <c r="B867" s="1" t="s">
        <v>2603</v>
      </c>
      <c r="C867" s="1" t="s">
        <v>2604</v>
      </c>
      <c r="D867" s="1" t="s">
        <v>0</v>
      </c>
      <c r="E867" s="1" t="s">
        <v>2605</v>
      </c>
      <c r="F867" s="1" t="s">
        <v>12</v>
      </c>
      <c r="G867">
        <v>12.44</v>
      </c>
      <c r="H867">
        <v>0</v>
      </c>
      <c r="I867" s="2" t="s">
        <v>2603</v>
      </c>
      <c r="J867" s="3" t="s">
        <v>2604</v>
      </c>
      <c r="K867" s="3" t="s">
        <v>2605</v>
      </c>
      <c r="L867" s="4" t="s">
        <v>12</v>
      </c>
      <c r="M867" s="5">
        <v>150</v>
      </c>
      <c r="N867" s="1">
        <f t="shared" si="44"/>
        <v>0</v>
      </c>
      <c r="O867">
        <f t="shared" si="45"/>
        <v>0</v>
      </c>
    </row>
    <row r="868" spans="1:15">
      <c r="A868">
        <v>141</v>
      </c>
      <c r="B868" s="1" t="s">
        <v>2606</v>
      </c>
      <c r="C868" s="1" t="s">
        <v>2607</v>
      </c>
      <c r="D868" s="1" t="s">
        <v>0</v>
      </c>
      <c r="E868" s="1" t="s">
        <v>2608</v>
      </c>
      <c r="F868" s="1" t="s">
        <v>12</v>
      </c>
      <c r="G868">
        <v>9.81</v>
      </c>
      <c r="H868">
        <v>0</v>
      </c>
      <c r="I868" s="6" t="s">
        <v>2606</v>
      </c>
      <c r="J868" s="7" t="s">
        <v>2607</v>
      </c>
      <c r="K868" s="7" t="s">
        <v>2608</v>
      </c>
      <c r="L868" s="8" t="s">
        <v>12</v>
      </c>
      <c r="M868" s="9">
        <v>141</v>
      </c>
      <c r="N868" s="1">
        <f t="shared" si="44"/>
        <v>0</v>
      </c>
      <c r="O868">
        <f t="shared" si="45"/>
        <v>0</v>
      </c>
    </row>
    <row r="869" spans="1:15">
      <c r="A869">
        <v>141</v>
      </c>
      <c r="B869" s="1" t="s">
        <v>2609</v>
      </c>
      <c r="C869" s="1" t="s">
        <v>2610</v>
      </c>
      <c r="D869" s="1" t="s">
        <v>0</v>
      </c>
      <c r="E869" s="1" t="s">
        <v>2611</v>
      </c>
      <c r="F869" s="1" t="s">
        <v>12</v>
      </c>
      <c r="G869">
        <v>17.170000000000002</v>
      </c>
      <c r="H869">
        <v>0</v>
      </c>
      <c r="I869" s="2" t="s">
        <v>2609</v>
      </c>
      <c r="J869" s="3" t="s">
        <v>2610</v>
      </c>
      <c r="K869" s="3" t="s">
        <v>2611</v>
      </c>
      <c r="L869" s="4" t="s">
        <v>12</v>
      </c>
      <c r="M869" s="5">
        <v>141</v>
      </c>
      <c r="N869" s="1">
        <f t="shared" si="44"/>
        <v>0</v>
      </c>
      <c r="O869">
        <f t="shared" si="45"/>
        <v>0</v>
      </c>
    </row>
    <row r="870" spans="1:15">
      <c r="A870">
        <v>141</v>
      </c>
      <c r="B870" s="1" t="s">
        <v>2612</v>
      </c>
      <c r="C870" s="1" t="s">
        <v>2613</v>
      </c>
      <c r="D870" s="1" t="s">
        <v>0</v>
      </c>
      <c r="E870" s="1" t="s">
        <v>2614</v>
      </c>
      <c r="F870" s="1" t="s">
        <v>12</v>
      </c>
      <c r="G870">
        <v>9.81</v>
      </c>
      <c r="H870">
        <v>0</v>
      </c>
      <c r="I870" s="6" t="s">
        <v>2612</v>
      </c>
      <c r="J870" s="7" t="s">
        <v>2613</v>
      </c>
      <c r="K870" s="7" t="s">
        <v>2614</v>
      </c>
      <c r="L870" s="8" t="s">
        <v>12</v>
      </c>
      <c r="M870" s="9">
        <v>141</v>
      </c>
      <c r="N870" s="1">
        <f t="shared" si="44"/>
        <v>0</v>
      </c>
      <c r="O870">
        <f t="shared" si="45"/>
        <v>0</v>
      </c>
    </row>
    <row r="871" spans="1:15">
      <c r="A871">
        <v>141</v>
      </c>
      <c r="B871" s="1" t="s">
        <v>2615</v>
      </c>
      <c r="C871" s="1" t="s">
        <v>2616</v>
      </c>
      <c r="D871" s="1" t="s">
        <v>0</v>
      </c>
      <c r="E871" s="1" t="s">
        <v>2617</v>
      </c>
      <c r="F871" s="1" t="s">
        <v>12</v>
      </c>
      <c r="G871">
        <v>17.170000000000002</v>
      </c>
      <c r="H871">
        <v>0</v>
      </c>
      <c r="I871" s="2" t="s">
        <v>2615</v>
      </c>
      <c r="J871" s="3" t="s">
        <v>2616</v>
      </c>
      <c r="K871" s="3" t="s">
        <v>2617</v>
      </c>
      <c r="L871" s="4" t="s">
        <v>12</v>
      </c>
      <c r="M871" s="5">
        <v>141</v>
      </c>
      <c r="N871" s="1">
        <f t="shared" si="44"/>
        <v>0</v>
      </c>
      <c r="O871">
        <f t="shared" si="45"/>
        <v>0</v>
      </c>
    </row>
    <row r="872" spans="1:15">
      <c r="A872">
        <v>141</v>
      </c>
      <c r="B872" s="1" t="s">
        <v>2618</v>
      </c>
      <c r="C872" s="1" t="s">
        <v>2619</v>
      </c>
      <c r="D872" s="1" t="s">
        <v>0</v>
      </c>
      <c r="E872" s="1" t="s">
        <v>2620</v>
      </c>
      <c r="F872" s="1" t="s">
        <v>12</v>
      </c>
      <c r="G872">
        <v>9.81</v>
      </c>
      <c r="H872">
        <v>0</v>
      </c>
      <c r="I872" s="6" t="s">
        <v>2618</v>
      </c>
      <c r="J872" s="7" t="s">
        <v>2619</v>
      </c>
      <c r="K872" s="7" t="s">
        <v>2620</v>
      </c>
      <c r="L872" s="8" t="s">
        <v>12</v>
      </c>
      <c r="M872" s="9">
        <v>141</v>
      </c>
      <c r="N872" s="1">
        <f t="shared" si="44"/>
        <v>0</v>
      </c>
      <c r="O872">
        <f t="shared" si="45"/>
        <v>0</v>
      </c>
    </row>
    <row r="873" spans="1:15">
      <c r="A873">
        <v>141</v>
      </c>
      <c r="B873" s="1" t="s">
        <v>2621</v>
      </c>
      <c r="C873" s="1" t="s">
        <v>2622</v>
      </c>
      <c r="D873" s="1" t="s">
        <v>0</v>
      </c>
      <c r="E873" s="1" t="s">
        <v>2623</v>
      </c>
      <c r="F873" s="1" t="s">
        <v>12</v>
      </c>
      <c r="G873">
        <v>17.170000000000002</v>
      </c>
      <c r="H873">
        <v>0</v>
      </c>
      <c r="I873" s="2" t="s">
        <v>2621</v>
      </c>
      <c r="J873" s="3" t="s">
        <v>2622</v>
      </c>
      <c r="K873" s="3" t="s">
        <v>2623</v>
      </c>
      <c r="L873" s="4" t="s">
        <v>12</v>
      </c>
      <c r="M873" s="5">
        <v>141</v>
      </c>
      <c r="N873" s="1">
        <f t="shared" si="44"/>
        <v>0</v>
      </c>
      <c r="O873">
        <f t="shared" si="45"/>
        <v>0</v>
      </c>
    </row>
    <row r="874" spans="1:15">
      <c r="A874">
        <v>141</v>
      </c>
      <c r="B874" s="1" t="s">
        <v>2624</v>
      </c>
      <c r="C874" s="1" t="s">
        <v>2625</v>
      </c>
      <c r="D874" s="1" t="s">
        <v>0</v>
      </c>
      <c r="E874" s="1" t="s">
        <v>2626</v>
      </c>
      <c r="F874" s="1" t="s">
        <v>12</v>
      </c>
      <c r="G874">
        <v>9.81</v>
      </c>
      <c r="H874">
        <v>0</v>
      </c>
      <c r="I874" s="6" t="s">
        <v>2624</v>
      </c>
      <c r="J874" s="7" t="s">
        <v>2625</v>
      </c>
      <c r="K874" s="7" t="s">
        <v>2626</v>
      </c>
      <c r="L874" s="8" t="s">
        <v>12</v>
      </c>
      <c r="M874" s="9">
        <v>141</v>
      </c>
      <c r="N874" s="1">
        <f t="shared" si="44"/>
        <v>0</v>
      </c>
      <c r="O874">
        <f t="shared" si="45"/>
        <v>0</v>
      </c>
    </row>
    <row r="875" spans="1:15">
      <c r="A875">
        <v>72</v>
      </c>
      <c r="B875" s="1" t="s">
        <v>2627</v>
      </c>
      <c r="C875" s="1" t="s">
        <v>2628</v>
      </c>
      <c r="D875" s="1" t="s">
        <v>39</v>
      </c>
      <c r="E875" s="1" t="s">
        <v>2629</v>
      </c>
      <c r="F875" s="1" t="s">
        <v>2</v>
      </c>
      <c r="G875">
        <v>6.52</v>
      </c>
      <c r="H875">
        <v>0</v>
      </c>
      <c r="I875" s="2" t="s">
        <v>2627</v>
      </c>
      <c r="J875" s="3" t="s">
        <v>2628</v>
      </c>
      <c r="K875" s="3" t="s">
        <v>2629</v>
      </c>
      <c r="L875" s="4" t="s">
        <v>2</v>
      </c>
      <c r="M875" s="5">
        <v>72</v>
      </c>
      <c r="N875" s="1">
        <f t="shared" si="44"/>
        <v>0</v>
      </c>
      <c r="O875">
        <f t="shared" si="45"/>
        <v>0</v>
      </c>
    </row>
    <row r="876" spans="1:15">
      <c r="A876">
        <v>72</v>
      </c>
      <c r="B876" s="1" t="s">
        <v>2630</v>
      </c>
      <c r="C876" s="1" t="s">
        <v>2631</v>
      </c>
      <c r="D876" s="1" t="s">
        <v>39</v>
      </c>
      <c r="E876" s="1" t="s">
        <v>2632</v>
      </c>
      <c r="F876" s="1" t="s">
        <v>2</v>
      </c>
      <c r="G876">
        <v>6.52</v>
      </c>
      <c r="H876">
        <v>0</v>
      </c>
      <c r="I876" s="6" t="s">
        <v>2630</v>
      </c>
      <c r="J876" s="7" t="s">
        <v>2631</v>
      </c>
      <c r="K876" s="7" t="s">
        <v>2632</v>
      </c>
      <c r="L876" s="8" t="s">
        <v>2</v>
      </c>
      <c r="M876" s="9">
        <v>72</v>
      </c>
      <c r="N876" s="1">
        <f t="shared" si="44"/>
        <v>0</v>
      </c>
      <c r="O876">
        <f t="shared" si="45"/>
        <v>0</v>
      </c>
    </row>
    <row r="877" spans="1:15">
      <c r="A877">
        <v>72</v>
      </c>
      <c r="B877" s="1" t="s">
        <v>2633</v>
      </c>
      <c r="C877" s="1" t="s">
        <v>2634</v>
      </c>
      <c r="D877" s="1" t="s">
        <v>39</v>
      </c>
      <c r="E877" s="1" t="s">
        <v>2635</v>
      </c>
      <c r="F877" s="1" t="s">
        <v>2</v>
      </c>
      <c r="G877">
        <v>6.52</v>
      </c>
      <c r="H877">
        <v>0</v>
      </c>
      <c r="I877" s="2" t="s">
        <v>2633</v>
      </c>
      <c r="J877" s="3" t="s">
        <v>2634</v>
      </c>
      <c r="K877" s="3" t="s">
        <v>2635</v>
      </c>
      <c r="L877" s="4" t="s">
        <v>2</v>
      </c>
      <c r="M877" s="5">
        <v>72</v>
      </c>
      <c r="N877" s="1">
        <f t="shared" si="44"/>
        <v>0</v>
      </c>
      <c r="O877">
        <f t="shared" si="45"/>
        <v>0</v>
      </c>
    </row>
    <row r="878" spans="1:15">
      <c r="A878">
        <v>72</v>
      </c>
      <c r="B878" s="1" t="s">
        <v>2636</v>
      </c>
      <c r="C878" s="1" t="s">
        <v>2637</v>
      </c>
      <c r="D878" s="1" t="s">
        <v>5</v>
      </c>
      <c r="E878" s="1" t="s">
        <v>2638</v>
      </c>
      <c r="F878" s="1" t="s">
        <v>2</v>
      </c>
      <c r="G878">
        <v>6.13</v>
      </c>
      <c r="H878">
        <v>0</v>
      </c>
      <c r="I878" s="6" t="s">
        <v>2636</v>
      </c>
      <c r="J878" s="7" t="s">
        <v>5932</v>
      </c>
      <c r="K878" s="7" t="s">
        <v>2638</v>
      </c>
      <c r="L878" s="8" t="s">
        <v>2</v>
      </c>
      <c r="M878" s="9">
        <v>72</v>
      </c>
      <c r="N878" s="1">
        <f t="shared" si="44"/>
        <v>0</v>
      </c>
      <c r="O878">
        <f t="shared" si="45"/>
        <v>0</v>
      </c>
    </row>
    <row r="879" spans="1:15">
      <c r="A879">
        <v>72</v>
      </c>
      <c r="B879" s="1" t="s">
        <v>2639</v>
      </c>
      <c r="C879" s="1" t="s">
        <v>2640</v>
      </c>
      <c r="D879" s="1" t="s">
        <v>5</v>
      </c>
      <c r="E879" s="1" t="s">
        <v>2641</v>
      </c>
      <c r="F879" s="1" t="s">
        <v>2</v>
      </c>
      <c r="G879">
        <v>6.13</v>
      </c>
      <c r="H879">
        <v>0</v>
      </c>
      <c r="I879" s="2" t="s">
        <v>2639</v>
      </c>
      <c r="J879" s="3" t="s">
        <v>5933</v>
      </c>
      <c r="K879" s="3" t="s">
        <v>2641</v>
      </c>
      <c r="L879" s="4" t="s">
        <v>2</v>
      </c>
      <c r="M879" s="5">
        <v>72</v>
      </c>
      <c r="N879" s="1">
        <f t="shared" si="44"/>
        <v>0</v>
      </c>
      <c r="O879">
        <f t="shared" si="45"/>
        <v>0</v>
      </c>
    </row>
    <row r="880" spans="1:15">
      <c r="A880">
        <v>72</v>
      </c>
      <c r="B880" s="1" t="s">
        <v>2642</v>
      </c>
      <c r="C880" s="1" t="s">
        <v>2643</v>
      </c>
      <c r="D880" s="1" t="s">
        <v>5</v>
      </c>
      <c r="E880" s="1" t="s">
        <v>2644</v>
      </c>
      <c r="F880" s="1" t="s">
        <v>2</v>
      </c>
      <c r="G880">
        <v>6.13</v>
      </c>
      <c r="H880">
        <v>0</v>
      </c>
      <c r="I880" s="6" t="s">
        <v>2642</v>
      </c>
      <c r="J880" s="7" t="s">
        <v>5934</v>
      </c>
      <c r="K880" s="7" t="s">
        <v>2644</v>
      </c>
      <c r="L880" s="8" t="s">
        <v>2</v>
      </c>
      <c r="M880" s="9">
        <v>72</v>
      </c>
      <c r="N880" s="1">
        <f t="shared" ref="N880:N931" si="46">SUM(I880-B880)</f>
        <v>0</v>
      </c>
      <c r="O880">
        <f t="shared" ref="O880:O931" si="47">SUM(M880-A880)</f>
        <v>0</v>
      </c>
    </row>
    <row r="881" spans="1:15">
      <c r="A881">
        <v>62</v>
      </c>
      <c r="B881" s="1" t="s">
        <v>2645</v>
      </c>
      <c r="C881" s="1" t="s">
        <v>2646</v>
      </c>
      <c r="D881" s="1" t="s">
        <v>3</v>
      </c>
      <c r="E881" s="1" t="s">
        <v>2647</v>
      </c>
      <c r="F881" s="1" t="s">
        <v>2</v>
      </c>
      <c r="G881">
        <v>16.559999999999999</v>
      </c>
      <c r="H881">
        <v>0</v>
      </c>
      <c r="I881" s="2" t="s">
        <v>2645</v>
      </c>
      <c r="J881" s="3" t="s">
        <v>2646</v>
      </c>
      <c r="K881" s="3" t="s">
        <v>2647</v>
      </c>
      <c r="L881" s="4" t="s">
        <v>2</v>
      </c>
      <c r="M881" s="5">
        <v>62</v>
      </c>
      <c r="N881" s="1">
        <f t="shared" si="46"/>
        <v>0</v>
      </c>
      <c r="O881">
        <f t="shared" si="47"/>
        <v>0</v>
      </c>
    </row>
    <row r="882" spans="1:15">
      <c r="A882">
        <v>62</v>
      </c>
      <c r="B882" s="1" t="s">
        <v>2648</v>
      </c>
      <c r="C882" s="1" t="s">
        <v>2649</v>
      </c>
      <c r="D882" s="1" t="s">
        <v>3</v>
      </c>
      <c r="E882" s="1" t="s">
        <v>2650</v>
      </c>
      <c r="F882" s="1" t="s">
        <v>2</v>
      </c>
      <c r="G882">
        <v>6.28</v>
      </c>
      <c r="H882">
        <v>0</v>
      </c>
      <c r="I882" s="6" t="s">
        <v>2648</v>
      </c>
      <c r="J882" s="7" t="s">
        <v>2649</v>
      </c>
      <c r="K882" s="7" t="s">
        <v>2650</v>
      </c>
      <c r="L882" s="8" t="s">
        <v>2</v>
      </c>
      <c r="M882" s="9">
        <v>62</v>
      </c>
      <c r="N882" s="1">
        <f t="shared" si="46"/>
        <v>0</v>
      </c>
      <c r="O882">
        <f t="shared" si="47"/>
        <v>0</v>
      </c>
    </row>
    <row r="883" spans="1:15">
      <c r="A883">
        <v>33</v>
      </c>
      <c r="B883" s="1" t="s">
        <v>2651</v>
      </c>
      <c r="C883" s="1" t="s">
        <v>2652</v>
      </c>
      <c r="D883" s="1" t="s">
        <v>0</v>
      </c>
      <c r="E883" s="1" t="s">
        <v>2653</v>
      </c>
      <c r="F883" s="1" t="s">
        <v>2</v>
      </c>
      <c r="G883">
        <v>28.72</v>
      </c>
      <c r="H883">
        <v>0</v>
      </c>
      <c r="I883" s="2" t="s">
        <v>2651</v>
      </c>
      <c r="J883" s="3" t="s">
        <v>2652</v>
      </c>
      <c r="K883" s="3" t="s">
        <v>2653</v>
      </c>
      <c r="L883" s="4" t="s">
        <v>2</v>
      </c>
      <c r="M883" s="5">
        <v>33</v>
      </c>
      <c r="N883" s="1">
        <f t="shared" si="46"/>
        <v>0</v>
      </c>
      <c r="O883">
        <f t="shared" si="47"/>
        <v>0</v>
      </c>
    </row>
    <row r="884" spans="1:15">
      <c r="A884">
        <v>35</v>
      </c>
      <c r="B884" s="1" t="s">
        <v>2654</v>
      </c>
      <c r="C884" s="1" t="s">
        <v>2655</v>
      </c>
      <c r="D884" s="1" t="s">
        <v>39</v>
      </c>
      <c r="E884" s="1" t="s">
        <v>2656</v>
      </c>
      <c r="F884" s="1" t="s">
        <v>2</v>
      </c>
      <c r="G884">
        <v>29.13</v>
      </c>
      <c r="H884">
        <v>0</v>
      </c>
      <c r="I884" s="6" t="s">
        <v>2654</v>
      </c>
      <c r="J884" s="7" t="s">
        <v>2655</v>
      </c>
      <c r="K884" s="7" t="s">
        <v>2656</v>
      </c>
      <c r="L884" s="8" t="s">
        <v>2</v>
      </c>
      <c r="M884" s="9">
        <v>35</v>
      </c>
      <c r="N884" s="1">
        <f t="shared" si="46"/>
        <v>0</v>
      </c>
      <c r="O884">
        <f t="shared" si="47"/>
        <v>0</v>
      </c>
    </row>
    <row r="885" spans="1:15">
      <c r="A885">
        <v>35</v>
      </c>
      <c r="B885" s="1" t="s">
        <v>2657</v>
      </c>
      <c r="C885" s="1" t="s">
        <v>2658</v>
      </c>
      <c r="D885" s="1" t="s">
        <v>39</v>
      </c>
      <c r="E885" s="1" t="s">
        <v>2659</v>
      </c>
      <c r="F885" s="1" t="s">
        <v>2</v>
      </c>
      <c r="G885">
        <v>21.72</v>
      </c>
      <c r="H885">
        <v>0</v>
      </c>
      <c r="I885" s="2" t="s">
        <v>2657</v>
      </c>
      <c r="J885" s="3" t="s">
        <v>2658</v>
      </c>
      <c r="K885" s="3" t="s">
        <v>2659</v>
      </c>
      <c r="L885" s="4" t="s">
        <v>2</v>
      </c>
      <c r="M885" s="5">
        <v>35</v>
      </c>
      <c r="N885" s="1">
        <f t="shared" si="46"/>
        <v>0</v>
      </c>
      <c r="O885">
        <f t="shared" si="47"/>
        <v>0</v>
      </c>
    </row>
    <row r="886" spans="1:15">
      <c r="A886">
        <v>35</v>
      </c>
      <c r="B886" s="1" t="s">
        <v>2660</v>
      </c>
      <c r="C886" s="1" t="s">
        <v>2661</v>
      </c>
      <c r="D886" s="1" t="s">
        <v>39</v>
      </c>
      <c r="E886" s="1" t="s">
        <v>2662</v>
      </c>
      <c r="F886" s="1" t="s">
        <v>2</v>
      </c>
      <c r="G886">
        <v>21.72</v>
      </c>
      <c r="H886">
        <v>0</v>
      </c>
      <c r="I886" s="6" t="s">
        <v>2660</v>
      </c>
      <c r="J886" s="7" t="s">
        <v>2661</v>
      </c>
      <c r="K886" s="7" t="s">
        <v>2662</v>
      </c>
      <c r="L886" s="8" t="s">
        <v>2</v>
      </c>
      <c r="M886" s="9">
        <v>35</v>
      </c>
      <c r="N886" s="1">
        <f t="shared" si="46"/>
        <v>0</v>
      </c>
      <c r="O886">
        <f t="shared" si="47"/>
        <v>0</v>
      </c>
    </row>
    <row r="887" spans="1:15">
      <c r="A887">
        <v>35</v>
      </c>
      <c r="B887" s="1" t="s">
        <v>2663</v>
      </c>
      <c r="C887" s="1" t="s">
        <v>2664</v>
      </c>
      <c r="D887" s="1" t="s">
        <v>39</v>
      </c>
      <c r="E887" s="1" t="s">
        <v>2665</v>
      </c>
      <c r="F887" s="1" t="s">
        <v>2</v>
      </c>
      <c r="G887">
        <v>14.11</v>
      </c>
      <c r="H887">
        <v>0</v>
      </c>
      <c r="I887" s="2" t="s">
        <v>2663</v>
      </c>
      <c r="J887" s="3" t="s">
        <v>2664</v>
      </c>
      <c r="K887" s="3" t="s">
        <v>2665</v>
      </c>
      <c r="L887" s="4" t="s">
        <v>2</v>
      </c>
      <c r="M887" s="5">
        <v>35</v>
      </c>
      <c r="N887" s="1">
        <f t="shared" si="46"/>
        <v>0</v>
      </c>
      <c r="O887">
        <f t="shared" si="47"/>
        <v>0</v>
      </c>
    </row>
    <row r="888" spans="1:15">
      <c r="A888">
        <v>35</v>
      </c>
      <c r="B888" s="1" t="s">
        <v>2666</v>
      </c>
      <c r="C888" s="1" t="s">
        <v>2667</v>
      </c>
      <c r="D888" s="1" t="s">
        <v>39</v>
      </c>
      <c r="E888" s="1" t="s">
        <v>2668</v>
      </c>
      <c r="F888" s="1" t="s">
        <v>2</v>
      </c>
      <c r="G888">
        <v>14.11</v>
      </c>
      <c r="H888">
        <v>0</v>
      </c>
      <c r="I888" s="6" t="s">
        <v>2666</v>
      </c>
      <c r="J888" s="7" t="s">
        <v>2667</v>
      </c>
      <c r="K888" s="7" t="s">
        <v>2668</v>
      </c>
      <c r="L888" s="8" t="s">
        <v>2</v>
      </c>
      <c r="M888" s="9">
        <v>35</v>
      </c>
      <c r="N888" s="1">
        <f t="shared" si="46"/>
        <v>0</v>
      </c>
      <c r="O888">
        <f t="shared" si="47"/>
        <v>0</v>
      </c>
    </row>
    <row r="889" spans="1:15">
      <c r="A889">
        <v>35</v>
      </c>
      <c r="B889" s="1" t="s">
        <v>2669</v>
      </c>
      <c r="C889" s="1" t="s">
        <v>2670</v>
      </c>
      <c r="D889" s="1" t="s">
        <v>39</v>
      </c>
      <c r="E889" s="1" t="s">
        <v>2671</v>
      </c>
      <c r="F889" s="1" t="s">
        <v>2</v>
      </c>
      <c r="G889">
        <v>14.11</v>
      </c>
      <c r="H889">
        <v>0</v>
      </c>
      <c r="I889" s="2" t="s">
        <v>2669</v>
      </c>
      <c r="J889" s="3" t="s">
        <v>2670</v>
      </c>
      <c r="K889" s="3" t="s">
        <v>2671</v>
      </c>
      <c r="L889" s="4" t="s">
        <v>2</v>
      </c>
      <c r="M889" s="5">
        <v>35</v>
      </c>
      <c r="N889" s="1">
        <f t="shared" si="46"/>
        <v>0</v>
      </c>
      <c r="O889">
        <f t="shared" si="47"/>
        <v>0</v>
      </c>
    </row>
    <row r="890" spans="1:15">
      <c r="A890">
        <v>35</v>
      </c>
      <c r="B890" s="1" t="s">
        <v>2672</v>
      </c>
      <c r="C890" s="1" t="s">
        <v>2673</v>
      </c>
      <c r="D890" s="1" t="s">
        <v>39</v>
      </c>
      <c r="E890" s="1" t="s">
        <v>2674</v>
      </c>
      <c r="F890" s="1" t="s">
        <v>2</v>
      </c>
      <c r="G890">
        <v>14.11</v>
      </c>
      <c r="H890">
        <v>0</v>
      </c>
      <c r="I890" s="6" t="s">
        <v>2672</v>
      </c>
      <c r="J890" s="7" t="s">
        <v>2673</v>
      </c>
      <c r="K890" s="7" t="s">
        <v>2674</v>
      </c>
      <c r="L890" s="8" t="s">
        <v>2</v>
      </c>
      <c r="M890" s="9">
        <v>35</v>
      </c>
      <c r="N890" s="1">
        <f t="shared" si="46"/>
        <v>0</v>
      </c>
      <c r="O890">
        <f t="shared" si="47"/>
        <v>0</v>
      </c>
    </row>
    <row r="891" spans="1:15">
      <c r="A891">
        <v>35</v>
      </c>
      <c r="B891" s="1" t="s">
        <v>2675</v>
      </c>
      <c r="C891" s="1" t="s">
        <v>2676</v>
      </c>
      <c r="D891" s="1" t="s">
        <v>39</v>
      </c>
      <c r="E891" s="1" t="s">
        <v>2677</v>
      </c>
      <c r="F891" s="1" t="s">
        <v>2</v>
      </c>
      <c r="G891">
        <v>14.11</v>
      </c>
      <c r="H891">
        <v>0</v>
      </c>
      <c r="I891" s="2" t="s">
        <v>2675</v>
      </c>
      <c r="J891" s="3" t="s">
        <v>2676</v>
      </c>
      <c r="K891" s="3" t="s">
        <v>2677</v>
      </c>
      <c r="L891" s="4" t="s">
        <v>2</v>
      </c>
      <c r="M891" s="5">
        <v>35</v>
      </c>
      <c r="N891" s="1">
        <f t="shared" si="46"/>
        <v>0</v>
      </c>
      <c r="O891">
        <f t="shared" si="47"/>
        <v>0</v>
      </c>
    </row>
    <row r="892" spans="1:15">
      <c r="A892">
        <v>35</v>
      </c>
      <c r="B892" s="1" t="s">
        <v>2678</v>
      </c>
      <c r="C892" s="1" t="s">
        <v>2679</v>
      </c>
      <c r="D892" s="1" t="s">
        <v>39</v>
      </c>
      <c r="E892" s="1" t="s">
        <v>2680</v>
      </c>
      <c r="F892" s="1" t="s">
        <v>2</v>
      </c>
      <c r="G892">
        <v>14.11</v>
      </c>
      <c r="H892">
        <v>0</v>
      </c>
      <c r="I892" s="6" t="s">
        <v>2678</v>
      </c>
      <c r="J892" s="7" t="s">
        <v>2679</v>
      </c>
      <c r="K892" s="7" t="s">
        <v>2680</v>
      </c>
      <c r="L892" s="8" t="s">
        <v>2</v>
      </c>
      <c r="M892" s="9">
        <v>35</v>
      </c>
      <c r="N892" s="1">
        <f t="shared" si="46"/>
        <v>0</v>
      </c>
      <c r="O892">
        <f t="shared" si="47"/>
        <v>0</v>
      </c>
    </row>
    <row r="893" spans="1:15">
      <c r="A893">
        <v>35</v>
      </c>
      <c r="B893" s="1" t="s">
        <v>2681</v>
      </c>
      <c r="C893" s="1" t="s">
        <v>2682</v>
      </c>
      <c r="D893" s="1" t="s">
        <v>39</v>
      </c>
      <c r="E893" s="1" t="s">
        <v>2683</v>
      </c>
      <c r="F893" s="1" t="s">
        <v>2</v>
      </c>
      <c r="G893">
        <v>8.9700000000000006</v>
      </c>
      <c r="H893">
        <v>0</v>
      </c>
      <c r="I893" s="2" t="s">
        <v>2681</v>
      </c>
      <c r="J893" s="3" t="s">
        <v>2682</v>
      </c>
      <c r="K893" s="3" t="s">
        <v>2683</v>
      </c>
      <c r="L893" s="4" t="s">
        <v>2</v>
      </c>
      <c r="M893" s="5">
        <v>35</v>
      </c>
      <c r="N893" s="1">
        <f t="shared" si="46"/>
        <v>0</v>
      </c>
      <c r="O893">
        <f t="shared" si="47"/>
        <v>0</v>
      </c>
    </row>
    <row r="894" spans="1:15">
      <c r="A894">
        <v>35</v>
      </c>
      <c r="B894" s="1" t="s">
        <v>2684</v>
      </c>
      <c r="C894" s="1" t="s">
        <v>2685</v>
      </c>
      <c r="D894" s="1" t="s">
        <v>39</v>
      </c>
      <c r="E894" s="1" t="s">
        <v>2686</v>
      </c>
      <c r="F894" s="1" t="s">
        <v>2</v>
      </c>
      <c r="G894">
        <v>17.37</v>
      </c>
      <c r="H894">
        <v>0</v>
      </c>
      <c r="I894" s="6" t="s">
        <v>2684</v>
      </c>
      <c r="J894" s="7" t="s">
        <v>2685</v>
      </c>
      <c r="K894" s="7" t="s">
        <v>2686</v>
      </c>
      <c r="L894" s="8" t="s">
        <v>2</v>
      </c>
      <c r="M894" s="9">
        <v>35</v>
      </c>
      <c r="N894" s="1">
        <f t="shared" si="46"/>
        <v>0</v>
      </c>
      <c r="O894">
        <f t="shared" si="47"/>
        <v>0</v>
      </c>
    </row>
    <row r="895" spans="1:15">
      <c r="A895">
        <v>35</v>
      </c>
      <c r="B895" s="1" t="s">
        <v>2687</v>
      </c>
      <c r="C895" s="1" t="s">
        <v>2688</v>
      </c>
      <c r="D895" s="1" t="s">
        <v>39</v>
      </c>
      <c r="E895" s="1" t="s">
        <v>2689</v>
      </c>
      <c r="F895" s="1" t="s">
        <v>2</v>
      </c>
      <c r="G895">
        <v>21.72</v>
      </c>
      <c r="H895">
        <v>0</v>
      </c>
      <c r="I895" s="2" t="s">
        <v>2687</v>
      </c>
      <c r="J895" s="3" t="s">
        <v>2688</v>
      </c>
      <c r="K895" s="3" t="s">
        <v>2689</v>
      </c>
      <c r="L895" s="4" t="s">
        <v>2</v>
      </c>
      <c r="M895" s="5">
        <v>35</v>
      </c>
      <c r="N895" s="1">
        <f t="shared" si="46"/>
        <v>0</v>
      </c>
      <c r="O895">
        <f t="shared" si="47"/>
        <v>0</v>
      </c>
    </row>
    <row r="896" spans="1:15">
      <c r="A896">
        <v>35</v>
      </c>
      <c r="B896" s="1" t="s">
        <v>2690</v>
      </c>
      <c r="C896" s="1" t="s">
        <v>2691</v>
      </c>
      <c r="D896" s="1" t="s">
        <v>39</v>
      </c>
      <c r="E896" s="1" t="s">
        <v>2692</v>
      </c>
      <c r="F896" s="1" t="s">
        <v>2</v>
      </c>
      <c r="G896">
        <v>14.11</v>
      </c>
      <c r="H896">
        <v>0</v>
      </c>
      <c r="I896" s="6" t="s">
        <v>2690</v>
      </c>
      <c r="J896" s="7" t="s">
        <v>2691</v>
      </c>
      <c r="K896" s="7" t="s">
        <v>2692</v>
      </c>
      <c r="L896" s="8" t="s">
        <v>2</v>
      </c>
      <c r="M896" s="9">
        <v>35</v>
      </c>
      <c r="N896" s="1">
        <f t="shared" si="46"/>
        <v>0</v>
      </c>
      <c r="O896">
        <f t="shared" si="47"/>
        <v>0</v>
      </c>
    </row>
    <row r="897" spans="1:15">
      <c r="A897">
        <v>35</v>
      </c>
      <c r="B897" s="1" t="s">
        <v>2693</v>
      </c>
      <c r="C897" s="1" t="s">
        <v>2694</v>
      </c>
      <c r="D897" s="1" t="s">
        <v>39</v>
      </c>
      <c r="E897" s="1" t="s">
        <v>2695</v>
      </c>
      <c r="F897" s="1" t="s">
        <v>2</v>
      </c>
      <c r="G897">
        <v>14.11</v>
      </c>
      <c r="H897">
        <v>0</v>
      </c>
      <c r="I897" s="2" t="s">
        <v>2693</v>
      </c>
      <c r="J897" s="3" t="s">
        <v>2694</v>
      </c>
      <c r="K897" s="3" t="s">
        <v>2695</v>
      </c>
      <c r="L897" s="4" t="s">
        <v>2</v>
      </c>
      <c r="M897" s="5">
        <v>35</v>
      </c>
      <c r="N897" s="1">
        <f t="shared" si="46"/>
        <v>0</v>
      </c>
      <c r="O897">
        <f t="shared" si="47"/>
        <v>0</v>
      </c>
    </row>
    <row r="898" spans="1:15">
      <c r="A898">
        <v>37</v>
      </c>
      <c r="B898" s="1" t="s">
        <v>2696</v>
      </c>
      <c r="C898" s="1" t="s">
        <v>2697</v>
      </c>
      <c r="D898" s="1" t="s">
        <v>39</v>
      </c>
      <c r="E898" s="1" t="s">
        <v>2698</v>
      </c>
      <c r="F898" s="1" t="s">
        <v>2</v>
      </c>
      <c r="G898">
        <v>29.13</v>
      </c>
      <c r="H898">
        <v>0</v>
      </c>
      <c r="I898" s="6" t="s">
        <v>2696</v>
      </c>
      <c r="J898" s="7" t="s">
        <v>2697</v>
      </c>
      <c r="K898" s="7" t="s">
        <v>2698</v>
      </c>
      <c r="L898" s="8" t="s">
        <v>2</v>
      </c>
      <c r="M898" s="9">
        <v>37</v>
      </c>
      <c r="N898" s="1">
        <f t="shared" si="46"/>
        <v>0</v>
      </c>
      <c r="O898">
        <f t="shared" si="47"/>
        <v>0</v>
      </c>
    </row>
    <row r="899" spans="1:15">
      <c r="A899">
        <v>37</v>
      </c>
      <c r="B899" s="1" t="s">
        <v>2699</v>
      </c>
      <c r="C899" s="1" t="s">
        <v>2700</v>
      </c>
      <c r="D899" s="1" t="s">
        <v>39</v>
      </c>
      <c r="E899" s="1" t="s">
        <v>2701</v>
      </c>
      <c r="G899">
        <v>21.72</v>
      </c>
      <c r="H899">
        <v>0</v>
      </c>
      <c r="I899" s="2" t="s">
        <v>2699</v>
      </c>
      <c r="J899" s="3" t="s">
        <v>2700</v>
      </c>
      <c r="K899" s="3" t="s">
        <v>2701</v>
      </c>
      <c r="L899" s="4">
        <v>39269097</v>
      </c>
      <c r="M899" s="5">
        <v>37</v>
      </c>
      <c r="N899" s="1">
        <f t="shared" si="46"/>
        <v>0</v>
      </c>
      <c r="O899">
        <f t="shared" si="47"/>
        <v>0</v>
      </c>
    </row>
    <row r="900" spans="1:15">
      <c r="A900">
        <v>37</v>
      </c>
      <c r="B900" s="1" t="s">
        <v>2702</v>
      </c>
      <c r="C900" s="1" t="s">
        <v>2703</v>
      </c>
      <c r="D900" s="1" t="s">
        <v>39</v>
      </c>
      <c r="E900" s="1" t="s">
        <v>2704</v>
      </c>
      <c r="F900" s="1" t="s">
        <v>2</v>
      </c>
      <c r="G900">
        <v>21.72</v>
      </c>
      <c r="H900">
        <v>0</v>
      </c>
      <c r="I900" s="6" t="s">
        <v>2702</v>
      </c>
      <c r="J900" s="7" t="s">
        <v>2703</v>
      </c>
      <c r="K900" s="7" t="s">
        <v>2704</v>
      </c>
      <c r="L900" s="8" t="s">
        <v>2</v>
      </c>
      <c r="M900" s="9">
        <v>37</v>
      </c>
      <c r="N900" s="1">
        <f t="shared" si="46"/>
        <v>0</v>
      </c>
      <c r="O900">
        <f t="shared" si="47"/>
        <v>0</v>
      </c>
    </row>
    <row r="901" spans="1:15">
      <c r="A901">
        <v>37</v>
      </c>
      <c r="B901" s="1" t="s">
        <v>2705</v>
      </c>
      <c r="C901" s="1" t="s">
        <v>2706</v>
      </c>
      <c r="D901" s="1" t="s">
        <v>39</v>
      </c>
      <c r="E901" s="1" t="s">
        <v>2707</v>
      </c>
      <c r="F901" s="1" t="s">
        <v>2</v>
      </c>
      <c r="G901">
        <v>14.11</v>
      </c>
      <c r="H901">
        <v>0</v>
      </c>
      <c r="I901" s="2" t="s">
        <v>2705</v>
      </c>
      <c r="J901" s="3" t="s">
        <v>2706</v>
      </c>
      <c r="K901" s="3" t="s">
        <v>2707</v>
      </c>
      <c r="L901" s="4" t="s">
        <v>2</v>
      </c>
      <c r="M901" s="5">
        <v>37</v>
      </c>
      <c r="N901" s="1">
        <f t="shared" si="46"/>
        <v>0</v>
      </c>
      <c r="O901">
        <f t="shared" si="47"/>
        <v>0</v>
      </c>
    </row>
    <row r="902" spans="1:15">
      <c r="A902">
        <v>37</v>
      </c>
      <c r="B902" s="1" t="s">
        <v>2708</v>
      </c>
      <c r="C902" s="1" t="s">
        <v>2709</v>
      </c>
      <c r="D902" s="1" t="s">
        <v>39</v>
      </c>
      <c r="E902" s="1" t="s">
        <v>2710</v>
      </c>
      <c r="F902" s="1" t="s">
        <v>2</v>
      </c>
      <c r="G902">
        <v>14.11</v>
      </c>
      <c r="H902">
        <v>0</v>
      </c>
      <c r="I902" s="6" t="s">
        <v>2708</v>
      </c>
      <c r="J902" s="7" t="s">
        <v>2709</v>
      </c>
      <c r="K902" s="7" t="s">
        <v>2710</v>
      </c>
      <c r="L902" s="8" t="s">
        <v>2</v>
      </c>
      <c r="M902" s="9">
        <v>37</v>
      </c>
      <c r="N902" s="1">
        <f t="shared" si="46"/>
        <v>0</v>
      </c>
      <c r="O902">
        <f t="shared" si="47"/>
        <v>0</v>
      </c>
    </row>
    <row r="903" spans="1:15">
      <c r="A903">
        <v>37</v>
      </c>
      <c r="B903" s="1" t="s">
        <v>2711</v>
      </c>
      <c r="C903" s="1" t="s">
        <v>2712</v>
      </c>
      <c r="D903" s="1" t="s">
        <v>39</v>
      </c>
      <c r="E903" s="1" t="s">
        <v>2713</v>
      </c>
      <c r="F903" s="1" t="s">
        <v>2</v>
      </c>
      <c r="G903">
        <v>14.11</v>
      </c>
      <c r="H903">
        <v>0</v>
      </c>
      <c r="I903" s="2" t="s">
        <v>2711</v>
      </c>
      <c r="J903" s="3" t="s">
        <v>2712</v>
      </c>
      <c r="K903" s="3" t="s">
        <v>2713</v>
      </c>
      <c r="L903" s="4" t="s">
        <v>2</v>
      </c>
      <c r="M903" s="5">
        <v>37</v>
      </c>
      <c r="N903" s="1">
        <f t="shared" si="46"/>
        <v>0</v>
      </c>
      <c r="O903">
        <f t="shared" si="47"/>
        <v>0</v>
      </c>
    </row>
    <row r="904" spans="1:15">
      <c r="A904">
        <v>21</v>
      </c>
      <c r="B904" s="1" t="s">
        <v>2714</v>
      </c>
      <c r="C904" s="1" t="s">
        <v>2715</v>
      </c>
      <c r="D904" s="1" t="s">
        <v>39</v>
      </c>
      <c r="E904" s="1" t="s">
        <v>2716</v>
      </c>
      <c r="F904" s="1" t="s">
        <v>2</v>
      </c>
      <c r="G904">
        <v>19.09</v>
      </c>
      <c r="H904">
        <v>0</v>
      </c>
      <c r="I904" s="6" t="s">
        <v>2714</v>
      </c>
      <c r="J904" s="7" t="s">
        <v>2715</v>
      </c>
      <c r="K904" s="7" t="s">
        <v>2716</v>
      </c>
      <c r="L904" s="8" t="s">
        <v>2</v>
      </c>
      <c r="M904" s="9">
        <v>21</v>
      </c>
      <c r="N904" s="1">
        <f t="shared" si="46"/>
        <v>0</v>
      </c>
      <c r="O904">
        <f t="shared" si="47"/>
        <v>0</v>
      </c>
    </row>
    <row r="905" spans="1:15">
      <c r="A905">
        <v>21</v>
      </c>
      <c r="B905" s="1" t="s">
        <v>2717</v>
      </c>
      <c r="C905" s="1" t="s">
        <v>2718</v>
      </c>
      <c r="D905" s="1" t="s">
        <v>39</v>
      </c>
      <c r="E905" s="1" t="s">
        <v>2719</v>
      </c>
      <c r="F905" s="1" t="s">
        <v>2</v>
      </c>
      <c r="G905">
        <v>14.11</v>
      </c>
      <c r="H905">
        <v>0</v>
      </c>
      <c r="I905" s="2" t="s">
        <v>2717</v>
      </c>
      <c r="J905" s="3" t="s">
        <v>2718</v>
      </c>
      <c r="K905" s="3" t="s">
        <v>2719</v>
      </c>
      <c r="L905" s="4" t="s">
        <v>2</v>
      </c>
      <c r="M905" s="5">
        <v>21</v>
      </c>
      <c r="N905" s="1">
        <f t="shared" si="46"/>
        <v>0</v>
      </c>
      <c r="O905">
        <f t="shared" si="47"/>
        <v>0</v>
      </c>
    </row>
    <row r="906" spans="1:15">
      <c r="A906">
        <v>21</v>
      </c>
      <c r="B906" s="1" t="s">
        <v>2720</v>
      </c>
      <c r="C906" s="1" t="s">
        <v>2721</v>
      </c>
      <c r="D906" s="1" t="s">
        <v>39</v>
      </c>
      <c r="E906" s="1" t="s">
        <v>2722</v>
      </c>
      <c r="F906" s="1" t="s">
        <v>2</v>
      </c>
      <c r="G906">
        <v>14.11</v>
      </c>
      <c r="H906">
        <v>0</v>
      </c>
      <c r="I906" s="6" t="s">
        <v>2720</v>
      </c>
      <c r="J906" s="7" t="s">
        <v>2721</v>
      </c>
      <c r="K906" s="7" t="s">
        <v>2722</v>
      </c>
      <c r="L906" s="8" t="s">
        <v>2</v>
      </c>
      <c r="M906" s="9">
        <v>21</v>
      </c>
      <c r="N906" s="1">
        <f t="shared" si="46"/>
        <v>0</v>
      </c>
      <c r="O906">
        <f t="shared" si="47"/>
        <v>0</v>
      </c>
    </row>
    <row r="907" spans="1:15">
      <c r="A907">
        <v>21</v>
      </c>
      <c r="B907" s="1" t="s">
        <v>2723</v>
      </c>
      <c r="C907" s="1" t="s">
        <v>2724</v>
      </c>
      <c r="D907" s="1" t="s">
        <v>39</v>
      </c>
      <c r="E907" s="1" t="s">
        <v>2725</v>
      </c>
      <c r="F907" s="1" t="s">
        <v>2</v>
      </c>
      <c r="G907">
        <v>14.11</v>
      </c>
      <c r="H907">
        <v>0</v>
      </c>
      <c r="I907" s="2" t="s">
        <v>2723</v>
      </c>
      <c r="J907" s="3" t="s">
        <v>2724</v>
      </c>
      <c r="K907" s="3" t="s">
        <v>2725</v>
      </c>
      <c r="L907" s="4" t="s">
        <v>2</v>
      </c>
      <c r="M907" s="5">
        <v>21</v>
      </c>
      <c r="N907" s="1">
        <f t="shared" si="46"/>
        <v>0</v>
      </c>
      <c r="O907">
        <f t="shared" si="47"/>
        <v>0</v>
      </c>
    </row>
    <row r="908" spans="1:15">
      <c r="A908">
        <v>37</v>
      </c>
      <c r="B908" s="1" t="s">
        <v>2726</v>
      </c>
      <c r="C908" s="1" t="s">
        <v>2727</v>
      </c>
      <c r="D908" s="1" t="s">
        <v>39</v>
      </c>
      <c r="E908" s="1" t="s">
        <v>2728</v>
      </c>
      <c r="F908" s="1" t="s">
        <v>12</v>
      </c>
      <c r="G908">
        <v>11.7</v>
      </c>
      <c r="H908">
        <v>0</v>
      </c>
      <c r="I908" s="6" t="s">
        <v>2726</v>
      </c>
      <c r="J908" s="7" t="s">
        <v>2727</v>
      </c>
      <c r="K908" s="7" t="s">
        <v>2728</v>
      </c>
      <c r="L908" s="8" t="s">
        <v>12</v>
      </c>
      <c r="M908" s="9">
        <v>37</v>
      </c>
      <c r="N908" s="1">
        <f t="shared" si="46"/>
        <v>0</v>
      </c>
      <c r="O908">
        <f t="shared" si="47"/>
        <v>0</v>
      </c>
    </row>
    <row r="909" spans="1:15">
      <c r="A909">
        <v>141</v>
      </c>
      <c r="B909" s="1" t="s">
        <v>2729</v>
      </c>
      <c r="C909" s="1" t="s">
        <v>2730</v>
      </c>
      <c r="D909" s="1" t="s">
        <v>0</v>
      </c>
      <c r="E909" s="1" t="s">
        <v>2731</v>
      </c>
      <c r="F909" s="1" t="s">
        <v>12</v>
      </c>
      <c r="G909">
        <v>17.170000000000002</v>
      </c>
      <c r="H909">
        <v>0</v>
      </c>
      <c r="I909" s="2" t="s">
        <v>2729</v>
      </c>
      <c r="J909" s="3" t="s">
        <v>2730</v>
      </c>
      <c r="K909" s="3" t="s">
        <v>2731</v>
      </c>
      <c r="L909" s="4" t="s">
        <v>12</v>
      </c>
      <c r="M909" s="5">
        <v>141</v>
      </c>
      <c r="N909" s="1">
        <f t="shared" si="46"/>
        <v>0</v>
      </c>
      <c r="O909">
        <f t="shared" si="47"/>
        <v>0</v>
      </c>
    </row>
    <row r="910" spans="1:15">
      <c r="A910">
        <v>140</v>
      </c>
      <c r="B910" s="1" t="s">
        <v>2732</v>
      </c>
      <c r="C910" s="1" t="s">
        <v>2733</v>
      </c>
      <c r="D910" s="1" t="s">
        <v>0</v>
      </c>
      <c r="E910" s="1" t="s">
        <v>2734</v>
      </c>
      <c r="F910" s="1" t="s">
        <v>12</v>
      </c>
      <c r="G910">
        <v>29.99</v>
      </c>
      <c r="H910">
        <v>0</v>
      </c>
      <c r="I910" s="6" t="s">
        <v>2732</v>
      </c>
      <c r="J910" s="7" t="s">
        <v>2733</v>
      </c>
      <c r="K910" s="7" t="s">
        <v>2734</v>
      </c>
      <c r="L910" s="8" t="s">
        <v>12</v>
      </c>
      <c r="M910" s="9">
        <v>140</v>
      </c>
      <c r="N910" s="1">
        <f t="shared" si="46"/>
        <v>0</v>
      </c>
      <c r="O910">
        <f t="shared" si="47"/>
        <v>0</v>
      </c>
    </row>
    <row r="911" spans="1:15">
      <c r="A911">
        <v>168</v>
      </c>
      <c r="B911" s="1" t="s">
        <v>2735</v>
      </c>
      <c r="C911" s="1" t="s">
        <v>2736</v>
      </c>
      <c r="D911" s="1" t="s">
        <v>0</v>
      </c>
      <c r="E911" s="1" t="s">
        <v>2737</v>
      </c>
      <c r="F911" s="1" t="s">
        <v>12</v>
      </c>
      <c r="G911">
        <v>10.67</v>
      </c>
      <c r="H911">
        <v>0</v>
      </c>
      <c r="I911" s="2" t="s">
        <v>2735</v>
      </c>
      <c r="J911" s="3" t="s">
        <v>2736</v>
      </c>
      <c r="K911" s="3" t="s">
        <v>2737</v>
      </c>
      <c r="L911" s="4" t="s">
        <v>12</v>
      </c>
      <c r="M911" s="5">
        <v>168</v>
      </c>
      <c r="N911" s="1">
        <f t="shared" si="46"/>
        <v>0</v>
      </c>
      <c r="O911">
        <f t="shared" si="47"/>
        <v>0</v>
      </c>
    </row>
    <row r="912" spans="1:15">
      <c r="A912">
        <v>149</v>
      </c>
      <c r="B912" s="1" t="s">
        <v>2738</v>
      </c>
      <c r="C912" s="1" t="s">
        <v>2739</v>
      </c>
      <c r="D912" s="1" t="s">
        <v>0</v>
      </c>
      <c r="E912" s="1" t="s">
        <v>2740</v>
      </c>
      <c r="F912" s="1" t="s">
        <v>12</v>
      </c>
      <c r="G912">
        <v>11.17</v>
      </c>
      <c r="H912">
        <v>0</v>
      </c>
      <c r="I912" s="6" t="s">
        <v>2738</v>
      </c>
      <c r="J912" s="7" t="s">
        <v>2739</v>
      </c>
      <c r="K912" s="7" t="s">
        <v>2740</v>
      </c>
      <c r="L912" s="8" t="s">
        <v>12</v>
      </c>
      <c r="M912" s="9">
        <v>149</v>
      </c>
      <c r="N912" s="1">
        <f t="shared" si="46"/>
        <v>0</v>
      </c>
      <c r="O912">
        <f t="shared" si="47"/>
        <v>0</v>
      </c>
    </row>
    <row r="913" spans="1:15">
      <c r="A913">
        <v>168</v>
      </c>
      <c r="B913" s="1" t="s">
        <v>2741</v>
      </c>
      <c r="C913" s="1" t="s">
        <v>2742</v>
      </c>
      <c r="D913" s="1" t="s">
        <v>0</v>
      </c>
      <c r="E913" s="1" t="s">
        <v>2743</v>
      </c>
      <c r="F913" s="1" t="s">
        <v>12</v>
      </c>
      <c r="G913">
        <v>10.67</v>
      </c>
      <c r="H913">
        <v>0</v>
      </c>
      <c r="I913" s="2" t="s">
        <v>2741</v>
      </c>
      <c r="J913" s="3" t="s">
        <v>2742</v>
      </c>
      <c r="K913" s="3" t="s">
        <v>2743</v>
      </c>
      <c r="L913" s="4" t="s">
        <v>12</v>
      </c>
      <c r="M913" s="5">
        <v>168</v>
      </c>
      <c r="N913" s="1">
        <f t="shared" si="46"/>
        <v>0</v>
      </c>
      <c r="O913">
        <f t="shared" si="47"/>
        <v>0</v>
      </c>
    </row>
    <row r="914" spans="1:15">
      <c r="A914">
        <v>168</v>
      </c>
      <c r="B914" s="1" t="s">
        <v>2744</v>
      </c>
      <c r="C914" s="1" t="s">
        <v>2745</v>
      </c>
      <c r="D914" s="1" t="s">
        <v>0</v>
      </c>
      <c r="E914" s="1" t="s">
        <v>2746</v>
      </c>
      <c r="F914" s="1" t="s">
        <v>12</v>
      </c>
      <c r="G914">
        <v>10.67</v>
      </c>
      <c r="H914">
        <v>0</v>
      </c>
      <c r="I914" s="6" t="s">
        <v>2744</v>
      </c>
      <c r="J914" s="7" t="s">
        <v>2745</v>
      </c>
      <c r="K914" s="7" t="s">
        <v>2746</v>
      </c>
      <c r="L914" s="8" t="s">
        <v>12</v>
      </c>
      <c r="M914" s="9">
        <v>168</v>
      </c>
      <c r="N914" s="1">
        <f t="shared" si="46"/>
        <v>0</v>
      </c>
      <c r="O914">
        <f t="shared" si="47"/>
        <v>0</v>
      </c>
    </row>
    <row r="915" spans="1:15">
      <c r="A915">
        <v>168</v>
      </c>
      <c r="B915" s="1" t="s">
        <v>2747</v>
      </c>
      <c r="C915" s="1" t="s">
        <v>2748</v>
      </c>
      <c r="D915" s="1" t="s">
        <v>0</v>
      </c>
      <c r="E915" s="1" t="s">
        <v>2749</v>
      </c>
      <c r="F915" s="1" t="s">
        <v>12</v>
      </c>
      <c r="G915">
        <v>10.67</v>
      </c>
      <c r="H915">
        <v>0</v>
      </c>
      <c r="I915" s="2" t="s">
        <v>2747</v>
      </c>
      <c r="J915" s="3" t="s">
        <v>2748</v>
      </c>
      <c r="K915" s="3" t="s">
        <v>2749</v>
      </c>
      <c r="L915" s="4" t="s">
        <v>12</v>
      </c>
      <c r="M915" s="5">
        <v>168</v>
      </c>
      <c r="N915" s="1">
        <f t="shared" si="46"/>
        <v>0</v>
      </c>
      <c r="O915">
        <f t="shared" si="47"/>
        <v>0</v>
      </c>
    </row>
    <row r="916" spans="1:15">
      <c r="A916">
        <v>162</v>
      </c>
      <c r="B916" s="1" t="s">
        <v>2750</v>
      </c>
      <c r="C916" s="1" t="s">
        <v>2751</v>
      </c>
      <c r="D916" s="1" t="s">
        <v>2752</v>
      </c>
      <c r="E916" s="1" t="s">
        <v>2753</v>
      </c>
      <c r="F916" s="1" t="s">
        <v>2127</v>
      </c>
      <c r="G916">
        <v>5.4</v>
      </c>
      <c r="H916">
        <v>0</v>
      </c>
      <c r="I916" s="6" t="s">
        <v>2750</v>
      </c>
      <c r="J916" s="7" t="s">
        <v>2751</v>
      </c>
      <c r="K916" s="7" t="s">
        <v>2753</v>
      </c>
      <c r="L916" s="8" t="s">
        <v>2127</v>
      </c>
      <c r="M916" s="9">
        <v>162</v>
      </c>
      <c r="N916" s="1">
        <f t="shared" si="46"/>
        <v>0</v>
      </c>
      <c r="O916">
        <f t="shared" si="47"/>
        <v>0</v>
      </c>
    </row>
    <row r="917" spans="1:15">
      <c r="A917">
        <v>162</v>
      </c>
      <c r="B917" s="1" t="s">
        <v>2754</v>
      </c>
      <c r="C917" s="1" t="s">
        <v>2755</v>
      </c>
      <c r="D917" s="1" t="s">
        <v>2752</v>
      </c>
      <c r="E917" s="1" t="s">
        <v>2756</v>
      </c>
      <c r="F917" s="1" t="s">
        <v>2127</v>
      </c>
      <c r="G917">
        <v>5.4</v>
      </c>
      <c r="H917">
        <v>0</v>
      </c>
      <c r="I917" s="2" t="s">
        <v>2754</v>
      </c>
      <c r="J917" s="3" t="s">
        <v>2755</v>
      </c>
      <c r="K917" s="3" t="s">
        <v>2756</v>
      </c>
      <c r="L917" s="4" t="s">
        <v>2127</v>
      </c>
      <c r="M917" s="5">
        <v>162</v>
      </c>
      <c r="N917" s="1">
        <f t="shared" si="46"/>
        <v>0</v>
      </c>
      <c r="O917">
        <f t="shared" si="47"/>
        <v>0</v>
      </c>
    </row>
    <row r="918" spans="1:15">
      <c r="A918">
        <v>146</v>
      </c>
      <c r="B918" s="1" t="s">
        <v>2757</v>
      </c>
      <c r="C918" s="1" t="s">
        <v>2758</v>
      </c>
      <c r="D918" s="1" t="s">
        <v>39</v>
      </c>
      <c r="E918" s="1" t="s">
        <v>2759</v>
      </c>
      <c r="F918" s="1" t="s">
        <v>12</v>
      </c>
      <c r="G918">
        <v>9.42</v>
      </c>
      <c r="H918">
        <v>0</v>
      </c>
      <c r="I918" s="6" t="s">
        <v>2757</v>
      </c>
      <c r="J918" s="7" t="s">
        <v>2758</v>
      </c>
      <c r="K918" s="7" t="s">
        <v>2759</v>
      </c>
      <c r="L918" s="8">
        <v>96100000</v>
      </c>
      <c r="M918" s="9">
        <v>146</v>
      </c>
      <c r="N918" s="1">
        <f t="shared" si="46"/>
        <v>0</v>
      </c>
      <c r="O918">
        <f t="shared" si="47"/>
        <v>0</v>
      </c>
    </row>
    <row r="919" spans="1:15">
      <c r="A919">
        <v>146</v>
      </c>
      <c r="B919" s="1" t="s">
        <v>2760</v>
      </c>
      <c r="C919" s="1" t="s">
        <v>2761</v>
      </c>
      <c r="D919" s="1" t="s">
        <v>39</v>
      </c>
      <c r="E919" s="1" t="s">
        <v>2762</v>
      </c>
      <c r="F919" s="1" t="s">
        <v>12</v>
      </c>
      <c r="G919">
        <v>9.42</v>
      </c>
      <c r="H919">
        <v>0</v>
      </c>
      <c r="I919" s="2" t="s">
        <v>2760</v>
      </c>
      <c r="J919" s="3" t="s">
        <v>2761</v>
      </c>
      <c r="K919" s="3" t="s">
        <v>2762</v>
      </c>
      <c r="L919" s="4">
        <v>96100000</v>
      </c>
      <c r="M919" s="5">
        <v>146</v>
      </c>
      <c r="N919" s="1">
        <f t="shared" si="46"/>
        <v>0</v>
      </c>
      <c r="O919">
        <f t="shared" si="47"/>
        <v>0</v>
      </c>
    </row>
    <row r="920" spans="1:15">
      <c r="A920">
        <v>146</v>
      </c>
      <c r="B920" s="1" t="s">
        <v>2763</v>
      </c>
      <c r="C920" s="1" t="s">
        <v>2764</v>
      </c>
      <c r="D920" s="1" t="s">
        <v>39</v>
      </c>
      <c r="E920" s="1" t="s">
        <v>2765</v>
      </c>
      <c r="F920" s="1" t="s">
        <v>12</v>
      </c>
      <c r="G920">
        <v>9.42</v>
      </c>
      <c r="H920">
        <v>0</v>
      </c>
      <c r="I920" s="6" t="s">
        <v>2763</v>
      </c>
      <c r="J920" s="7" t="s">
        <v>2764</v>
      </c>
      <c r="K920" s="7" t="s">
        <v>2765</v>
      </c>
      <c r="L920" s="8">
        <v>96100000</v>
      </c>
      <c r="M920" s="9">
        <v>146</v>
      </c>
      <c r="N920" s="1">
        <f t="shared" si="46"/>
        <v>0</v>
      </c>
      <c r="O920">
        <f t="shared" si="47"/>
        <v>0</v>
      </c>
    </row>
    <row r="921" spans="1:15">
      <c r="A921">
        <v>146</v>
      </c>
      <c r="B921" s="1" t="s">
        <v>2766</v>
      </c>
      <c r="C921" s="1" t="s">
        <v>2767</v>
      </c>
      <c r="D921" s="1" t="s">
        <v>39</v>
      </c>
      <c r="E921" s="1" t="s">
        <v>2768</v>
      </c>
      <c r="F921" s="1" t="s">
        <v>12</v>
      </c>
      <c r="G921">
        <v>17.37</v>
      </c>
      <c r="H921">
        <v>0</v>
      </c>
      <c r="I921" s="2" t="s">
        <v>2766</v>
      </c>
      <c r="J921" s="3" t="s">
        <v>2767</v>
      </c>
      <c r="K921" s="3" t="s">
        <v>2768</v>
      </c>
      <c r="L921" s="4">
        <v>96100000</v>
      </c>
      <c r="M921" s="5">
        <v>146</v>
      </c>
      <c r="N921" s="1">
        <f t="shared" si="46"/>
        <v>0</v>
      </c>
      <c r="O921">
        <f t="shared" si="47"/>
        <v>0</v>
      </c>
    </row>
    <row r="922" spans="1:15">
      <c r="A922">
        <v>146</v>
      </c>
      <c r="B922" s="1" t="s">
        <v>2769</v>
      </c>
      <c r="C922" s="1" t="s">
        <v>2770</v>
      </c>
      <c r="D922" s="1" t="s">
        <v>39</v>
      </c>
      <c r="E922" s="1" t="s">
        <v>2771</v>
      </c>
      <c r="F922" s="1" t="s">
        <v>12</v>
      </c>
      <c r="G922">
        <v>17.37</v>
      </c>
      <c r="H922">
        <v>0</v>
      </c>
      <c r="I922" s="6" t="s">
        <v>2769</v>
      </c>
      <c r="J922" s="7" t="s">
        <v>2770</v>
      </c>
      <c r="K922" s="7" t="s">
        <v>2771</v>
      </c>
      <c r="L922" s="8">
        <v>96100000</v>
      </c>
      <c r="M922" s="9">
        <v>146</v>
      </c>
      <c r="N922" s="1">
        <f t="shared" si="46"/>
        <v>0</v>
      </c>
      <c r="O922">
        <f t="shared" si="47"/>
        <v>0</v>
      </c>
    </row>
    <row r="923" spans="1:15">
      <c r="A923">
        <v>146</v>
      </c>
      <c r="B923" s="1" t="s">
        <v>2772</v>
      </c>
      <c r="C923" s="1" t="s">
        <v>2773</v>
      </c>
      <c r="D923" s="1" t="s">
        <v>39</v>
      </c>
      <c r="E923" s="1" t="s">
        <v>2774</v>
      </c>
      <c r="F923" s="1" t="s">
        <v>12</v>
      </c>
      <c r="G923">
        <v>17.37</v>
      </c>
      <c r="H923">
        <v>0</v>
      </c>
      <c r="I923" s="2" t="s">
        <v>2772</v>
      </c>
      <c r="J923" s="3" t="s">
        <v>2773</v>
      </c>
      <c r="K923" s="3" t="s">
        <v>2774</v>
      </c>
      <c r="L923" s="4">
        <v>96100000</v>
      </c>
      <c r="M923" s="5">
        <v>146</v>
      </c>
      <c r="N923" s="1">
        <f t="shared" si="46"/>
        <v>0</v>
      </c>
      <c r="O923">
        <f t="shared" si="47"/>
        <v>0</v>
      </c>
    </row>
    <row r="924" spans="1:15">
      <c r="A924">
        <v>146</v>
      </c>
      <c r="B924" s="1" t="s">
        <v>2775</v>
      </c>
      <c r="C924" s="1" t="s">
        <v>2776</v>
      </c>
      <c r="D924" s="1" t="s">
        <v>39</v>
      </c>
      <c r="E924" s="1" t="s">
        <v>2777</v>
      </c>
      <c r="F924" s="1" t="s">
        <v>12</v>
      </c>
      <c r="G924">
        <v>9.42</v>
      </c>
      <c r="H924">
        <v>0</v>
      </c>
      <c r="I924" s="6" t="s">
        <v>2775</v>
      </c>
      <c r="J924" s="7" t="s">
        <v>2776</v>
      </c>
      <c r="K924" s="7" t="s">
        <v>2777</v>
      </c>
      <c r="L924" s="8">
        <v>96100000</v>
      </c>
      <c r="M924" s="9">
        <v>146</v>
      </c>
      <c r="N924" s="1">
        <f t="shared" si="46"/>
        <v>0</v>
      </c>
      <c r="O924">
        <f t="shared" si="47"/>
        <v>0</v>
      </c>
    </row>
    <row r="925" spans="1:15">
      <c r="A925">
        <v>146</v>
      </c>
      <c r="B925" s="1" t="s">
        <v>2778</v>
      </c>
      <c r="C925" s="1" t="s">
        <v>2779</v>
      </c>
      <c r="D925" s="1" t="s">
        <v>39</v>
      </c>
      <c r="E925" s="1" t="s">
        <v>2780</v>
      </c>
      <c r="F925" s="1" t="s">
        <v>12</v>
      </c>
      <c r="G925">
        <v>17.37</v>
      </c>
      <c r="H925">
        <v>0</v>
      </c>
      <c r="I925" s="2" t="s">
        <v>2778</v>
      </c>
      <c r="J925" s="3" t="s">
        <v>2779</v>
      </c>
      <c r="K925" s="3" t="s">
        <v>2780</v>
      </c>
      <c r="L925" s="4">
        <v>96100000</v>
      </c>
      <c r="M925" s="5">
        <v>146</v>
      </c>
      <c r="N925" s="1">
        <f t="shared" si="46"/>
        <v>0</v>
      </c>
      <c r="O925">
        <f t="shared" si="47"/>
        <v>0</v>
      </c>
    </row>
    <row r="926" spans="1:15">
      <c r="A926">
        <v>161</v>
      </c>
      <c r="B926" s="1" t="s">
        <v>2781</v>
      </c>
      <c r="C926" s="1" t="s">
        <v>2782</v>
      </c>
      <c r="D926" s="1" t="s">
        <v>4</v>
      </c>
      <c r="E926" s="1" t="s">
        <v>2783</v>
      </c>
      <c r="F926" s="1" t="s">
        <v>2</v>
      </c>
      <c r="G926">
        <v>6.27</v>
      </c>
      <c r="H926">
        <v>0</v>
      </c>
      <c r="I926" s="6" t="s">
        <v>2781</v>
      </c>
      <c r="J926" s="7" t="s">
        <v>2782</v>
      </c>
      <c r="K926" s="7" t="s">
        <v>2783</v>
      </c>
      <c r="L926" s="8" t="s">
        <v>2</v>
      </c>
      <c r="M926" s="9">
        <v>161</v>
      </c>
      <c r="N926" s="1">
        <f t="shared" si="46"/>
        <v>0</v>
      </c>
      <c r="O926">
        <f t="shared" si="47"/>
        <v>0</v>
      </c>
    </row>
    <row r="927" spans="1:15">
      <c r="A927">
        <v>168</v>
      </c>
      <c r="B927" s="1" t="s">
        <v>2784</v>
      </c>
      <c r="C927" s="1" t="s">
        <v>2785</v>
      </c>
      <c r="D927" s="1" t="s">
        <v>1245</v>
      </c>
      <c r="E927" s="1" t="s">
        <v>2786</v>
      </c>
      <c r="G927">
        <v>8.9499999999999993</v>
      </c>
      <c r="H927">
        <v>0</v>
      </c>
      <c r="I927" s="2" t="s">
        <v>2784</v>
      </c>
      <c r="J927" s="3" t="s">
        <v>2785</v>
      </c>
      <c r="K927" s="3" t="s">
        <v>2786</v>
      </c>
      <c r="L927" s="4" t="s">
        <v>12</v>
      </c>
      <c r="M927" s="5">
        <v>168</v>
      </c>
      <c r="N927" s="1">
        <f t="shared" si="46"/>
        <v>0</v>
      </c>
      <c r="O927">
        <f t="shared" si="47"/>
        <v>0</v>
      </c>
    </row>
    <row r="928" spans="1:15">
      <c r="A928">
        <v>168</v>
      </c>
      <c r="B928" s="1" t="s">
        <v>2787</v>
      </c>
      <c r="C928" s="1" t="s">
        <v>2788</v>
      </c>
      <c r="D928" s="1" t="s">
        <v>1245</v>
      </c>
      <c r="E928" s="1" t="s">
        <v>2789</v>
      </c>
      <c r="G928">
        <v>8.9499999999999993</v>
      </c>
      <c r="H928">
        <v>0</v>
      </c>
      <c r="I928" s="6" t="s">
        <v>2787</v>
      </c>
      <c r="J928" s="7" t="s">
        <v>2788</v>
      </c>
      <c r="K928" s="7" t="s">
        <v>2789</v>
      </c>
      <c r="L928" s="8" t="s">
        <v>12</v>
      </c>
      <c r="M928" s="9">
        <v>168</v>
      </c>
      <c r="N928" s="1">
        <f t="shared" si="46"/>
        <v>0</v>
      </c>
      <c r="O928">
        <f t="shared" si="47"/>
        <v>0</v>
      </c>
    </row>
    <row r="929" spans="1:15">
      <c r="A929">
        <v>168</v>
      </c>
      <c r="B929" s="1" t="s">
        <v>2790</v>
      </c>
      <c r="C929" s="1" t="s">
        <v>2791</v>
      </c>
      <c r="D929" s="1" t="s">
        <v>1245</v>
      </c>
      <c r="E929" s="1" t="s">
        <v>2792</v>
      </c>
      <c r="G929">
        <v>8.9499999999999993</v>
      </c>
      <c r="H929">
        <v>0</v>
      </c>
      <c r="I929" s="2" t="s">
        <v>2790</v>
      </c>
      <c r="J929" s="3" t="s">
        <v>2791</v>
      </c>
      <c r="K929" s="3" t="s">
        <v>2792</v>
      </c>
      <c r="L929" s="4" t="s">
        <v>12</v>
      </c>
      <c r="M929" s="5">
        <v>168</v>
      </c>
      <c r="N929" s="1">
        <f t="shared" si="46"/>
        <v>0</v>
      </c>
      <c r="O929">
        <f t="shared" si="47"/>
        <v>0</v>
      </c>
    </row>
    <row r="930" spans="1:15">
      <c r="A930">
        <v>172</v>
      </c>
      <c r="B930" s="1" t="s">
        <v>2793</v>
      </c>
      <c r="C930" s="1" t="s">
        <v>2794</v>
      </c>
      <c r="D930" s="1" t="s">
        <v>5</v>
      </c>
      <c r="E930" s="1" t="s">
        <v>2795</v>
      </c>
      <c r="F930" s="1" t="s">
        <v>2</v>
      </c>
      <c r="G930">
        <v>10.49</v>
      </c>
      <c r="H930">
        <v>0</v>
      </c>
      <c r="I930" s="6" t="s">
        <v>2793</v>
      </c>
      <c r="J930" s="7" t="s">
        <v>2794</v>
      </c>
      <c r="K930" s="7" t="s">
        <v>2795</v>
      </c>
      <c r="L930" s="8">
        <v>39269097</v>
      </c>
      <c r="M930" s="9">
        <v>172</v>
      </c>
      <c r="N930" s="1">
        <f t="shared" si="46"/>
        <v>0</v>
      </c>
      <c r="O930">
        <f t="shared" si="47"/>
        <v>0</v>
      </c>
    </row>
    <row r="931" spans="1:15">
      <c r="A931">
        <v>172</v>
      </c>
      <c r="B931" s="1" t="s">
        <v>2796</v>
      </c>
      <c r="C931" s="1" t="s">
        <v>2797</v>
      </c>
      <c r="D931" s="1" t="s">
        <v>5</v>
      </c>
      <c r="E931" s="1" t="s">
        <v>2798</v>
      </c>
      <c r="F931" s="1" t="s">
        <v>2</v>
      </c>
      <c r="G931">
        <v>10.49</v>
      </c>
      <c r="H931">
        <v>0</v>
      </c>
      <c r="I931" s="2" t="s">
        <v>2796</v>
      </c>
      <c r="J931" s="3" t="s">
        <v>2797</v>
      </c>
      <c r="K931" s="3" t="s">
        <v>2798</v>
      </c>
      <c r="L931" s="4" t="s">
        <v>2</v>
      </c>
      <c r="M931" s="5">
        <v>172</v>
      </c>
      <c r="N931" s="1">
        <f t="shared" si="46"/>
        <v>0</v>
      </c>
      <c r="O931">
        <f t="shared" si="47"/>
        <v>0</v>
      </c>
    </row>
    <row r="932" spans="1:15">
      <c r="A932" t="s">
        <v>5834</v>
      </c>
      <c r="B932" s="1" t="s">
        <v>2799</v>
      </c>
      <c r="C932" s="1" t="s">
        <v>2800</v>
      </c>
      <c r="D932" s="1" t="s">
        <v>0</v>
      </c>
      <c r="E932" s="1" t="s">
        <v>2801</v>
      </c>
      <c r="F932" s="1" t="s">
        <v>12</v>
      </c>
      <c r="G932">
        <v>16</v>
      </c>
      <c r="H932">
        <v>0</v>
      </c>
      <c r="N932" s="1">
        <f t="shared" ref="N932:N950" si="48">SUM(I932-B932)</f>
        <v>-3827</v>
      </c>
      <c r="O932" t="e">
        <f t="shared" ref="O932:O950" si="49">SUM(M932-A932)</f>
        <v>#VALUE!</v>
      </c>
    </row>
    <row r="933" spans="1:15">
      <c r="A933" t="s">
        <v>5834</v>
      </c>
      <c r="B933" s="1" t="s">
        <v>2802</v>
      </c>
      <c r="C933" s="1" t="s">
        <v>2803</v>
      </c>
      <c r="D933" s="1" t="s">
        <v>0</v>
      </c>
      <c r="E933" s="1" t="s">
        <v>2804</v>
      </c>
      <c r="F933" s="1" t="s">
        <v>12</v>
      </c>
      <c r="G933">
        <v>16</v>
      </c>
      <c r="H933">
        <v>0</v>
      </c>
      <c r="N933" s="1">
        <f t="shared" si="48"/>
        <v>-3828</v>
      </c>
      <c r="O933" t="e">
        <f t="shared" si="49"/>
        <v>#VALUE!</v>
      </c>
    </row>
    <row r="934" spans="1:15">
      <c r="A934" t="s">
        <v>5834</v>
      </c>
      <c r="B934" s="1" t="s">
        <v>2805</v>
      </c>
      <c r="C934" s="1" t="s">
        <v>2806</v>
      </c>
      <c r="D934" s="1" t="s">
        <v>0</v>
      </c>
      <c r="E934" s="1" t="s">
        <v>2807</v>
      </c>
      <c r="F934" s="1" t="s">
        <v>12</v>
      </c>
      <c r="G934">
        <v>16</v>
      </c>
      <c r="H934">
        <v>0</v>
      </c>
      <c r="N934" s="1">
        <f t="shared" si="48"/>
        <v>-3829</v>
      </c>
      <c r="O934" t="e">
        <f t="shared" si="49"/>
        <v>#VALUE!</v>
      </c>
    </row>
    <row r="935" spans="1:15">
      <c r="A935">
        <v>153</v>
      </c>
      <c r="B935" s="1" t="s">
        <v>2808</v>
      </c>
      <c r="C935" s="1" t="s">
        <v>2809</v>
      </c>
      <c r="D935" s="1" t="s">
        <v>0</v>
      </c>
      <c r="E935" s="1" t="s">
        <v>2810</v>
      </c>
      <c r="F935" s="1" t="s">
        <v>12</v>
      </c>
      <c r="G935">
        <v>16.8</v>
      </c>
      <c r="H935">
        <v>0</v>
      </c>
      <c r="I935" s="6" t="s">
        <v>2808</v>
      </c>
      <c r="J935" s="7" t="s">
        <v>2809</v>
      </c>
      <c r="K935" s="7" t="s">
        <v>2810</v>
      </c>
      <c r="L935" s="8" t="s">
        <v>12</v>
      </c>
      <c r="M935" s="9">
        <v>153</v>
      </c>
      <c r="N935" s="1">
        <f t="shared" si="48"/>
        <v>0</v>
      </c>
      <c r="O935">
        <f t="shared" si="49"/>
        <v>0</v>
      </c>
    </row>
    <row r="936" spans="1:15">
      <c r="A936">
        <v>146</v>
      </c>
      <c r="B936" s="1" t="s">
        <v>2811</v>
      </c>
      <c r="C936" s="1" t="s">
        <v>2812</v>
      </c>
      <c r="D936" s="1" t="s">
        <v>39</v>
      </c>
      <c r="E936" s="1" t="s">
        <v>2813</v>
      </c>
      <c r="F936" s="1" t="s">
        <v>12</v>
      </c>
      <c r="G936">
        <v>9.42</v>
      </c>
      <c r="H936">
        <v>0</v>
      </c>
      <c r="I936" s="2" t="s">
        <v>2811</v>
      </c>
      <c r="J936" s="3" t="s">
        <v>2812</v>
      </c>
      <c r="K936" s="3" t="s">
        <v>2813</v>
      </c>
      <c r="L936" s="4">
        <v>96100000</v>
      </c>
      <c r="M936" s="5">
        <v>146</v>
      </c>
      <c r="N936" s="1">
        <f t="shared" si="48"/>
        <v>0</v>
      </c>
      <c r="O936">
        <f t="shared" si="49"/>
        <v>0</v>
      </c>
    </row>
    <row r="937" spans="1:15">
      <c r="A937">
        <v>146</v>
      </c>
      <c r="B937" s="1" t="s">
        <v>2814</v>
      </c>
      <c r="C937" s="1" t="s">
        <v>2815</v>
      </c>
      <c r="D937" s="1" t="s">
        <v>39</v>
      </c>
      <c r="E937" s="1" t="s">
        <v>2816</v>
      </c>
      <c r="F937" s="1" t="s">
        <v>12</v>
      </c>
      <c r="G937">
        <v>17.37</v>
      </c>
      <c r="H937">
        <v>0</v>
      </c>
      <c r="I937" s="6" t="s">
        <v>2814</v>
      </c>
      <c r="J937" s="7" t="s">
        <v>2815</v>
      </c>
      <c r="K937" s="7" t="s">
        <v>2816</v>
      </c>
      <c r="L937" s="8">
        <v>96100000</v>
      </c>
      <c r="M937" s="9">
        <v>146</v>
      </c>
      <c r="N937" s="1">
        <f t="shared" si="48"/>
        <v>0</v>
      </c>
      <c r="O937">
        <f t="shared" si="49"/>
        <v>0</v>
      </c>
    </row>
    <row r="938" spans="1:15">
      <c r="A938" t="s">
        <v>5872</v>
      </c>
      <c r="B938" s="1" t="s">
        <v>2817</v>
      </c>
      <c r="C938" s="1" t="s">
        <v>2818</v>
      </c>
      <c r="D938" s="1" t="s">
        <v>39</v>
      </c>
      <c r="E938" s="1" t="s">
        <v>2819</v>
      </c>
      <c r="F938" s="1" t="s">
        <v>12</v>
      </c>
      <c r="G938">
        <v>9.82</v>
      </c>
      <c r="H938">
        <v>0</v>
      </c>
      <c r="I938" s="2" t="s">
        <v>2817</v>
      </c>
      <c r="J938" s="3" t="s">
        <v>2818</v>
      </c>
      <c r="K938" s="3" t="s">
        <v>2819</v>
      </c>
      <c r="L938" s="4" t="s">
        <v>12</v>
      </c>
      <c r="M938" s="5" t="s">
        <v>5872</v>
      </c>
      <c r="N938" s="1">
        <f t="shared" si="48"/>
        <v>0</v>
      </c>
      <c r="O938">
        <v>0</v>
      </c>
    </row>
    <row r="939" spans="1:15">
      <c r="A939">
        <v>41</v>
      </c>
      <c r="B939" s="1" t="s">
        <v>2820</v>
      </c>
      <c r="C939" s="1" t="s">
        <v>2821</v>
      </c>
      <c r="D939" s="1" t="s">
        <v>0</v>
      </c>
      <c r="E939" s="1" t="s">
        <v>2822</v>
      </c>
      <c r="F939" s="1" t="s">
        <v>2</v>
      </c>
      <c r="G939">
        <v>20.28</v>
      </c>
      <c r="H939">
        <v>0</v>
      </c>
      <c r="I939" s="6" t="s">
        <v>2820</v>
      </c>
      <c r="J939" s="7" t="s">
        <v>2821</v>
      </c>
      <c r="K939" s="7" t="s">
        <v>2822</v>
      </c>
      <c r="L939" s="8" t="s">
        <v>2</v>
      </c>
      <c r="M939" s="9">
        <v>41</v>
      </c>
      <c r="N939" s="1">
        <f t="shared" si="48"/>
        <v>0</v>
      </c>
      <c r="O939">
        <f t="shared" si="49"/>
        <v>0</v>
      </c>
    </row>
    <row r="940" spans="1:15">
      <c r="A940">
        <v>41</v>
      </c>
      <c r="B940" s="1" t="s">
        <v>2823</v>
      </c>
      <c r="C940" s="1" t="s">
        <v>2824</v>
      </c>
      <c r="D940" s="1" t="s">
        <v>0</v>
      </c>
      <c r="E940" s="1" t="s">
        <v>2825</v>
      </c>
      <c r="F940" s="1" t="s">
        <v>2</v>
      </c>
      <c r="G940">
        <v>15.17</v>
      </c>
      <c r="H940">
        <v>0</v>
      </c>
      <c r="I940" s="2" t="s">
        <v>2823</v>
      </c>
      <c r="J940" s="3" t="s">
        <v>2824</v>
      </c>
      <c r="K940" s="3" t="s">
        <v>2825</v>
      </c>
      <c r="L940" s="4" t="s">
        <v>2</v>
      </c>
      <c r="M940" s="5">
        <v>41</v>
      </c>
      <c r="N940" s="1">
        <f t="shared" si="48"/>
        <v>0</v>
      </c>
      <c r="O940">
        <f t="shared" si="49"/>
        <v>0</v>
      </c>
    </row>
    <row r="941" spans="1:15">
      <c r="A941">
        <v>41</v>
      </c>
      <c r="B941" s="1" t="s">
        <v>2826</v>
      </c>
      <c r="C941" s="1" t="s">
        <v>2827</v>
      </c>
      <c r="D941" s="1" t="s">
        <v>0</v>
      </c>
      <c r="E941" s="1" t="s">
        <v>2828</v>
      </c>
      <c r="F941" s="1" t="s">
        <v>12</v>
      </c>
      <c r="G941">
        <v>15.17</v>
      </c>
      <c r="H941">
        <v>0</v>
      </c>
      <c r="I941" s="6" t="s">
        <v>2826</v>
      </c>
      <c r="J941" s="7" t="s">
        <v>2827</v>
      </c>
      <c r="K941" s="7" t="s">
        <v>2828</v>
      </c>
      <c r="L941" s="8" t="s">
        <v>12</v>
      </c>
      <c r="M941" s="9">
        <v>41</v>
      </c>
      <c r="N941" s="1">
        <f t="shared" si="48"/>
        <v>0</v>
      </c>
      <c r="O941">
        <f t="shared" si="49"/>
        <v>0</v>
      </c>
    </row>
    <row r="942" spans="1:15">
      <c r="A942">
        <v>41</v>
      </c>
      <c r="B942" s="1" t="s">
        <v>2829</v>
      </c>
      <c r="C942" s="1" t="s">
        <v>2830</v>
      </c>
      <c r="D942" s="1" t="s">
        <v>0</v>
      </c>
      <c r="E942" s="1" t="s">
        <v>2831</v>
      </c>
      <c r="F942" s="1" t="s">
        <v>12</v>
      </c>
      <c r="G942">
        <v>15.17</v>
      </c>
      <c r="H942">
        <v>0</v>
      </c>
      <c r="I942" s="2" t="s">
        <v>2829</v>
      </c>
      <c r="J942" s="3" t="s">
        <v>2830</v>
      </c>
      <c r="K942" s="3" t="s">
        <v>2831</v>
      </c>
      <c r="L942" s="4" t="s">
        <v>12</v>
      </c>
      <c r="M942" s="5">
        <v>41</v>
      </c>
      <c r="N942" s="1">
        <f t="shared" si="48"/>
        <v>0</v>
      </c>
      <c r="O942">
        <f t="shared" si="49"/>
        <v>0</v>
      </c>
    </row>
    <row r="943" spans="1:15">
      <c r="A943">
        <v>41</v>
      </c>
      <c r="B943" s="1" t="s">
        <v>2832</v>
      </c>
      <c r="C943" s="1" t="s">
        <v>2833</v>
      </c>
      <c r="D943" s="1" t="s">
        <v>0</v>
      </c>
      <c r="E943" s="1" t="s">
        <v>2834</v>
      </c>
      <c r="F943" s="1" t="s">
        <v>12</v>
      </c>
      <c r="G943">
        <v>15.17</v>
      </c>
      <c r="H943">
        <v>0</v>
      </c>
      <c r="I943" s="6" t="s">
        <v>2832</v>
      </c>
      <c r="J943" s="7" t="s">
        <v>2833</v>
      </c>
      <c r="K943" s="7" t="s">
        <v>2834</v>
      </c>
      <c r="L943" s="8" t="s">
        <v>12</v>
      </c>
      <c r="M943" s="9">
        <v>41</v>
      </c>
      <c r="N943" s="1">
        <f t="shared" si="48"/>
        <v>0</v>
      </c>
      <c r="O943">
        <f t="shared" si="49"/>
        <v>0</v>
      </c>
    </row>
    <row r="944" spans="1:15">
      <c r="A944">
        <v>161</v>
      </c>
      <c r="B944" s="1" t="s">
        <v>2835</v>
      </c>
      <c r="C944" s="1" t="s">
        <v>2836</v>
      </c>
      <c r="D944" s="1" t="s">
        <v>4</v>
      </c>
      <c r="E944" s="1" t="s">
        <v>2837</v>
      </c>
      <c r="F944" s="1" t="s">
        <v>2</v>
      </c>
      <c r="G944">
        <v>5.68</v>
      </c>
      <c r="H944">
        <v>0</v>
      </c>
      <c r="I944" s="2" t="s">
        <v>2835</v>
      </c>
      <c r="J944" s="3" t="s">
        <v>2836</v>
      </c>
      <c r="K944" s="3" t="s">
        <v>2837</v>
      </c>
      <c r="L944" s="4" t="s">
        <v>2</v>
      </c>
      <c r="M944" s="5">
        <v>161</v>
      </c>
      <c r="N944" s="1">
        <f t="shared" si="48"/>
        <v>0</v>
      </c>
      <c r="O944">
        <f t="shared" si="49"/>
        <v>0</v>
      </c>
    </row>
    <row r="945" spans="1:15">
      <c r="A945">
        <v>140</v>
      </c>
      <c r="B945" s="1" t="s">
        <v>2838</v>
      </c>
      <c r="C945" s="1" t="s">
        <v>2839</v>
      </c>
      <c r="D945" s="1" t="s">
        <v>39</v>
      </c>
      <c r="E945" s="1" t="s">
        <v>2840</v>
      </c>
      <c r="F945" s="1" t="s">
        <v>12</v>
      </c>
      <c r="G945">
        <v>14.81</v>
      </c>
      <c r="H945">
        <v>0</v>
      </c>
      <c r="I945" s="6" t="s">
        <v>2838</v>
      </c>
      <c r="J945" s="7" t="s">
        <v>2839</v>
      </c>
      <c r="K945" s="7" t="s">
        <v>2840</v>
      </c>
      <c r="L945" s="8" t="s">
        <v>12</v>
      </c>
      <c r="M945" s="9">
        <v>140</v>
      </c>
      <c r="N945" s="1">
        <f t="shared" si="48"/>
        <v>0</v>
      </c>
      <c r="O945">
        <f t="shared" si="49"/>
        <v>0</v>
      </c>
    </row>
    <row r="946" spans="1:15">
      <c r="A946">
        <v>141</v>
      </c>
      <c r="B946" s="1" t="s">
        <v>2841</v>
      </c>
      <c r="C946" s="1" t="s">
        <v>2842</v>
      </c>
      <c r="D946" s="1" t="s">
        <v>5</v>
      </c>
      <c r="E946" s="1" t="s">
        <v>2843</v>
      </c>
      <c r="F946" s="1" t="s">
        <v>2</v>
      </c>
      <c r="G946">
        <v>11.21</v>
      </c>
      <c r="H946">
        <v>0</v>
      </c>
      <c r="I946" s="2" t="s">
        <v>2841</v>
      </c>
      <c r="J946" s="3" t="s">
        <v>2842</v>
      </c>
      <c r="K946" s="3" t="s">
        <v>2843</v>
      </c>
      <c r="L946" s="4">
        <v>39269097</v>
      </c>
      <c r="M946" s="5">
        <v>141</v>
      </c>
      <c r="N946" s="1">
        <f t="shared" si="48"/>
        <v>0</v>
      </c>
      <c r="O946">
        <f t="shared" si="49"/>
        <v>0</v>
      </c>
    </row>
    <row r="947" spans="1:15">
      <c r="A947" t="s">
        <v>5873</v>
      </c>
      <c r="B947" s="1" t="s">
        <v>2844</v>
      </c>
      <c r="C947" s="1" t="s">
        <v>2845</v>
      </c>
      <c r="D947" s="1" t="s">
        <v>5</v>
      </c>
      <c r="E947" s="1" t="s">
        <v>2846</v>
      </c>
      <c r="F947" s="1" t="s">
        <v>2</v>
      </c>
      <c r="G947">
        <v>11.7</v>
      </c>
      <c r="H947">
        <v>0</v>
      </c>
      <c r="I947" s="6" t="s">
        <v>2844</v>
      </c>
      <c r="J947" s="7" t="s">
        <v>2845</v>
      </c>
      <c r="K947" s="7" t="s">
        <v>2846</v>
      </c>
      <c r="L947" s="8" t="s">
        <v>2</v>
      </c>
      <c r="M947" s="9" t="s">
        <v>5873</v>
      </c>
      <c r="N947" s="1">
        <f t="shared" si="48"/>
        <v>0</v>
      </c>
      <c r="O947">
        <v>0</v>
      </c>
    </row>
    <row r="948" spans="1:15">
      <c r="A948" t="s">
        <v>5873</v>
      </c>
      <c r="B948" s="1" t="s">
        <v>2847</v>
      </c>
      <c r="C948" s="1" t="s">
        <v>2848</v>
      </c>
      <c r="D948" s="1" t="s">
        <v>5</v>
      </c>
      <c r="E948" s="1" t="s">
        <v>2849</v>
      </c>
      <c r="F948" s="1" t="s">
        <v>2</v>
      </c>
      <c r="G948">
        <v>11.12</v>
      </c>
      <c r="H948">
        <v>0</v>
      </c>
      <c r="I948" s="2" t="s">
        <v>2847</v>
      </c>
      <c r="J948" s="3" t="s">
        <v>2848</v>
      </c>
      <c r="K948" s="3" t="s">
        <v>2849</v>
      </c>
      <c r="L948" s="4">
        <v>39269097</v>
      </c>
      <c r="M948" s="5" t="s">
        <v>5873</v>
      </c>
      <c r="N948" s="1">
        <f t="shared" si="48"/>
        <v>0</v>
      </c>
      <c r="O948">
        <v>0</v>
      </c>
    </row>
    <row r="949" spans="1:15">
      <c r="A949">
        <v>167</v>
      </c>
      <c r="B949" s="1" t="s">
        <v>2850</v>
      </c>
      <c r="C949" s="1" t="s">
        <v>2851</v>
      </c>
      <c r="D949" s="1" t="s">
        <v>1245</v>
      </c>
      <c r="E949" s="1" t="s">
        <v>2852</v>
      </c>
      <c r="F949" s="1" t="s">
        <v>2</v>
      </c>
      <c r="G949">
        <v>5.07</v>
      </c>
      <c r="H949">
        <v>0</v>
      </c>
      <c r="I949" s="6" t="s">
        <v>2850</v>
      </c>
      <c r="J949" s="7" t="s">
        <v>2851</v>
      </c>
      <c r="K949" s="7" t="s">
        <v>2852</v>
      </c>
      <c r="L949" s="8" t="s">
        <v>2</v>
      </c>
      <c r="M949" s="9">
        <v>167</v>
      </c>
      <c r="N949" s="1">
        <f t="shared" si="48"/>
        <v>0</v>
      </c>
      <c r="O949">
        <f t="shared" si="49"/>
        <v>0</v>
      </c>
    </row>
    <row r="950" spans="1:15">
      <c r="A950">
        <v>172</v>
      </c>
      <c r="B950" s="1" t="s">
        <v>2853</v>
      </c>
      <c r="C950" s="1" t="s">
        <v>2854</v>
      </c>
      <c r="D950" s="1" t="s">
        <v>5</v>
      </c>
      <c r="E950" s="1" t="s">
        <v>2855</v>
      </c>
      <c r="F950" s="1" t="s">
        <v>2</v>
      </c>
      <c r="G950">
        <v>11.84</v>
      </c>
      <c r="H950">
        <v>0</v>
      </c>
      <c r="I950" s="2" t="s">
        <v>2853</v>
      </c>
      <c r="J950" s="3" t="s">
        <v>2854</v>
      </c>
      <c r="K950" s="3" t="s">
        <v>2855</v>
      </c>
      <c r="L950" s="4">
        <v>39269097</v>
      </c>
      <c r="M950" s="5">
        <v>172</v>
      </c>
      <c r="N950" s="1">
        <f t="shared" si="48"/>
        <v>0</v>
      </c>
      <c r="O950">
        <f t="shared" si="49"/>
        <v>0</v>
      </c>
    </row>
    <row r="951" spans="1:15">
      <c r="A951">
        <v>172</v>
      </c>
      <c r="B951" s="1" t="s">
        <v>2856</v>
      </c>
      <c r="C951" s="1" t="s">
        <v>2857</v>
      </c>
      <c r="D951" s="1" t="s">
        <v>5</v>
      </c>
      <c r="E951" s="1" t="s">
        <v>2858</v>
      </c>
      <c r="F951" s="1" t="s">
        <v>2</v>
      </c>
      <c r="G951">
        <v>11.26</v>
      </c>
      <c r="H951">
        <v>0</v>
      </c>
      <c r="I951" s="6" t="s">
        <v>2856</v>
      </c>
      <c r="J951" s="7" t="s">
        <v>2857</v>
      </c>
      <c r="K951" s="7" t="s">
        <v>2858</v>
      </c>
      <c r="L951" s="8">
        <v>39269097</v>
      </c>
      <c r="M951" s="9">
        <v>172</v>
      </c>
      <c r="N951" s="1">
        <f t="shared" ref="N951:N1014" si="50">SUM(I951-B951)</f>
        <v>0</v>
      </c>
      <c r="O951">
        <f t="shared" ref="O951:O1014" si="51">SUM(M951-A951)</f>
        <v>0</v>
      </c>
    </row>
    <row r="952" spans="1:15">
      <c r="A952">
        <v>167</v>
      </c>
      <c r="B952" s="1" t="s">
        <v>2859</v>
      </c>
      <c r="C952" s="1" t="s">
        <v>2860</v>
      </c>
      <c r="D952" s="1" t="s">
        <v>1245</v>
      </c>
      <c r="E952" s="1" t="s">
        <v>2861</v>
      </c>
      <c r="F952" s="1" t="s">
        <v>2</v>
      </c>
      <c r="G952">
        <v>4.71</v>
      </c>
      <c r="H952">
        <v>0</v>
      </c>
      <c r="I952" s="2" t="s">
        <v>2859</v>
      </c>
      <c r="J952" s="3" t="s">
        <v>2860</v>
      </c>
      <c r="K952" s="3" t="s">
        <v>2861</v>
      </c>
      <c r="L952" s="4" t="s">
        <v>2</v>
      </c>
      <c r="M952" s="5">
        <v>167</v>
      </c>
      <c r="N952" s="1">
        <f t="shared" si="50"/>
        <v>0</v>
      </c>
      <c r="O952">
        <f t="shared" si="51"/>
        <v>0</v>
      </c>
    </row>
    <row r="953" spans="1:15">
      <c r="A953">
        <v>167</v>
      </c>
      <c r="B953" s="1" t="s">
        <v>2862</v>
      </c>
      <c r="C953" s="1" t="s">
        <v>2863</v>
      </c>
      <c r="D953" s="1" t="s">
        <v>1245</v>
      </c>
      <c r="E953" s="1" t="s">
        <v>2864</v>
      </c>
      <c r="F953" s="1" t="s">
        <v>2</v>
      </c>
      <c r="G953">
        <v>4.71</v>
      </c>
      <c r="H953">
        <v>0</v>
      </c>
      <c r="I953" s="6" t="s">
        <v>2862</v>
      </c>
      <c r="J953" s="7" t="s">
        <v>2863</v>
      </c>
      <c r="K953" s="7" t="s">
        <v>2864</v>
      </c>
      <c r="L953" s="8" t="s">
        <v>2</v>
      </c>
      <c r="M953" s="9">
        <v>167</v>
      </c>
      <c r="N953" s="1">
        <f t="shared" si="50"/>
        <v>0</v>
      </c>
      <c r="O953">
        <f t="shared" si="51"/>
        <v>0</v>
      </c>
    </row>
    <row r="954" spans="1:15">
      <c r="A954">
        <v>167</v>
      </c>
      <c r="B954" s="1" t="s">
        <v>2865</v>
      </c>
      <c r="C954" s="1" t="s">
        <v>2866</v>
      </c>
      <c r="D954" s="1" t="s">
        <v>1245</v>
      </c>
      <c r="E954" s="1" t="s">
        <v>2867</v>
      </c>
      <c r="F954" s="1" t="s">
        <v>2</v>
      </c>
      <c r="G954">
        <v>4.71</v>
      </c>
      <c r="H954">
        <v>0</v>
      </c>
      <c r="I954" s="2" t="s">
        <v>2865</v>
      </c>
      <c r="J954" s="3" t="s">
        <v>2866</v>
      </c>
      <c r="K954" s="3" t="s">
        <v>2867</v>
      </c>
      <c r="L954" s="4" t="s">
        <v>2</v>
      </c>
      <c r="M954" s="5">
        <v>167</v>
      </c>
      <c r="N954" s="1">
        <f t="shared" si="50"/>
        <v>0</v>
      </c>
      <c r="O954">
        <f t="shared" si="51"/>
        <v>0</v>
      </c>
    </row>
    <row r="955" spans="1:15">
      <c r="A955">
        <v>167</v>
      </c>
      <c r="B955" s="1" t="s">
        <v>2868</v>
      </c>
      <c r="C955" s="1" t="s">
        <v>2869</v>
      </c>
      <c r="D955" s="1" t="s">
        <v>1245</v>
      </c>
      <c r="E955" s="1" t="s">
        <v>2870</v>
      </c>
      <c r="F955" s="1" t="s">
        <v>2</v>
      </c>
      <c r="G955">
        <v>5.07</v>
      </c>
      <c r="H955">
        <v>0</v>
      </c>
      <c r="I955" s="6" t="s">
        <v>2868</v>
      </c>
      <c r="J955" s="7" t="s">
        <v>2869</v>
      </c>
      <c r="K955" s="7" t="s">
        <v>2870</v>
      </c>
      <c r="L955" s="8" t="s">
        <v>2</v>
      </c>
      <c r="M955" s="9">
        <v>167</v>
      </c>
      <c r="N955" s="1">
        <f t="shared" si="50"/>
        <v>0</v>
      </c>
      <c r="O955">
        <f t="shared" si="51"/>
        <v>0</v>
      </c>
    </row>
    <row r="956" spans="1:15">
      <c r="A956">
        <v>167</v>
      </c>
      <c r="B956" s="1" t="s">
        <v>2871</v>
      </c>
      <c r="C956" s="1" t="s">
        <v>2872</v>
      </c>
      <c r="D956" s="1" t="s">
        <v>1245</v>
      </c>
      <c r="E956" s="1" t="s">
        <v>2873</v>
      </c>
      <c r="F956" s="1" t="s">
        <v>2</v>
      </c>
      <c r="G956">
        <v>5.07</v>
      </c>
      <c r="H956">
        <v>0</v>
      </c>
      <c r="I956" s="2" t="s">
        <v>2871</v>
      </c>
      <c r="J956" s="3" t="s">
        <v>2872</v>
      </c>
      <c r="K956" s="3" t="s">
        <v>2873</v>
      </c>
      <c r="L956" s="4" t="s">
        <v>2</v>
      </c>
      <c r="M956" s="5">
        <v>167</v>
      </c>
      <c r="N956" s="1">
        <f t="shared" si="50"/>
        <v>0</v>
      </c>
      <c r="O956">
        <f t="shared" si="51"/>
        <v>0</v>
      </c>
    </row>
    <row r="957" spans="1:15">
      <c r="A957">
        <v>167</v>
      </c>
      <c r="B957" s="1" t="s">
        <v>2874</v>
      </c>
      <c r="C957" s="1" t="s">
        <v>2875</v>
      </c>
      <c r="D957" s="1" t="s">
        <v>1245</v>
      </c>
      <c r="E957" s="1" t="s">
        <v>2876</v>
      </c>
      <c r="F957" s="1" t="s">
        <v>2</v>
      </c>
      <c r="G957">
        <v>5.07</v>
      </c>
      <c r="H957">
        <v>0</v>
      </c>
      <c r="I957" s="6" t="s">
        <v>2874</v>
      </c>
      <c r="J957" s="7" t="s">
        <v>2875</v>
      </c>
      <c r="K957" s="7" t="s">
        <v>2876</v>
      </c>
      <c r="L957" s="8" t="s">
        <v>2</v>
      </c>
      <c r="M957" s="9">
        <v>167</v>
      </c>
      <c r="N957" s="1">
        <f t="shared" si="50"/>
        <v>0</v>
      </c>
      <c r="O957">
        <f t="shared" si="51"/>
        <v>0</v>
      </c>
    </row>
    <row r="958" spans="1:15">
      <c r="A958">
        <v>186</v>
      </c>
      <c r="B958" s="1" t="s">
        <v>2877</v>
      </c>
      <c r="C958" s="1" t="s">
        <v>2878</v>
      </c>
      <c r="D958" s="1" t="s">
        <v>10</v>
      </c>
      <c r="E958" s="1" t="s">
        <v>2879</v>
      </c>
      <c r="F958" s="1" t="s">
        <v>12</v>
      </c>
      <c r="G958">
        <v>174.45</v>
      </c>
      <c r="H958">
        <v>0</v>
      </c>
      <c r="I958" s="2" t="s">
        <v>2877</v>
      </c>
      <c r="J958" s="3" t="s">
        <v>2878</v>
      </c>
      <c r="K958" s="3" t="s">
        <v>2879</v>
      </c>
      <c r="L958" s="4" t="s">
        <v>12</v>
      </c>
      <c r="M958" s="5">
        <v>186</v>
      </c>
      <c r="N958" s="1">
        <f t="shared" si="50"/>
        <v>0</v>
      </c>
      <c r="O958">
        <f t="shared" si="51"/>
        <v>0</v>
      </c>
    </row>
    <row r="959" spans="1:15">
      <c r="A959">
        <v>152</v>
      </c>
      <c r="B959" s="1" t="s">
        <v>2880</v>
      </c>
      <c r="C959" s="1" t="s">
        <v>2881</v>
      </c>
      <c r="D959" s="1" t="s">
        <v>0</v>
      </c>
      <c r="E959" s="1" t="s">
        <v>2882</v>
      </c>
      <c r="F959" s="1" t="s">
        <v>12</v>
      </c>
      <c r="G959">
        <v>19.27</v>
      </c>
      <c r="H959">
        <v>0</v>
      </c>
      <c r="I959" s="6" t="s">
        <v>2880</v>
      </c>
      <c r="J959" s="7" t="s">
        <v>2881</v>
      </c>
      <c r="K959" s="7" t="s">
        <v>2882</v>
      </c>
      <c r="L959" s="8" t="s">
        <v>12</v>
      </c>
      <c r="M959" s="9">
        <v>152</v>
      </c>
      <c r="N959" s="1">
        <f t="shared" si="50"/>
        <v>0</v>
      </c>
      <c r="O959">
        <f t="shared" si="51"/>
        <v>0</v>
      </c>
    </row>
    <row r="960" spans="1:15">
      <c r="A960">
        <v>168</v>
      </c>
      <c r="B960" s="1" t="s">
        <v>2883</v>
      </c>
      <c r="C960" s="1" t="s">
        <v>2884</v>
      </c>
      <c r="D960" s="1" t="s">
        <v>0</v>
      </c>
      <c r="E960" s="1" t="s">
        <v>2885</v>
      </c>
      <c r="F960" s="1" t="s">
        <v>2</v>
      </c>
      <c r="G960">
        <v>11.03</v>
      </c>
      <c r="H960">
        <v>0</v>
      </c>
      <c r="I960" s="2" t="s">
        <v>2883</v>
      </c>
      <c r="J960" s="3" t="s">
        <v>2884</v>
      </c>
      <c r="K960" s="3" t="s">
        <v>2885</v>
      </c>
      <c r="L960" s="4" t="s">
        <v>2</v>
      </c>
      <c r="M960" s="5">
        <v>168</v>
      </c>
      <c r="N960" s="1">
        <f t="shared" si="50"/>
        <v>0</v>
      </c>
      <c r="O960">
        <f t="shared" si="51"/>
        <v>0</v>
      </c>
    </row>
    <row r="961" spans="1:15">
      <c r="A961">
        <v>187</v>
      </c>
      <c r="B961" s="1" t="s">
        <v>2886</v>
      </c>
      <c r="C961" s="1" t="s">
        <v>2887</v>
      </c>
      <c r="D961" s="1" t="s">
        <v>10</v>
      </c>
      <c r="E961" s="1" t="s">
        <v>2888</v>
      </c>
      <c r="F961" s="1" t="s">
        <v>12</v>
      </c>
      <c r="G961">
        <v>174.45</v>
      </c>
      <c r="H961">
        <v>0</v>
      </c>
      <c r="I961" s="6" t="s">
        <v>2886</v>
      </c>
      <c r="J961" s="7" t="s">
        <v>2887</v>
      </c>
      <c r="K961" s="7" t="s">
        <v>2888</v>
      </c>
      <c r="L961" s="8" t="s">
        <v>12</v>
      </c>
      <c r="M961" s="9">
        <v>187</v>
      </c>
      <c r="N961" s="1">
        <f t="shared" si="50"/>
        <v>0</v>
      </c>
      <c r="O961">
        <f t="shared" si="51"/>
        <v>0</v>
      </c>
    </row>
    <row r="962" spans="1:15">
      <c r="A962">
        <v>152</v>
      </c>
      <c r="B962" s="1" t="s">
        <v>2889</v>
      </c>
      <c r="C962" s="1" t="s">
        <v>2890</v>
      </c>
      <c r="D962" s="1" t="s">
        <v>0</v>
      </c>
      <c r="E962" s="1" t="s">
        <v>2891</v>
      </c>
      <c r="F962" s="1" t="s">
        <v>12</v>
      </c>
      <c r="G962">
        <v>19.27</v>
      </c>
      <c r="H962">
        <v>0</v>
      </c>
      <c r="I962" s="2" t="s">
        <v>2889</v>
      </c>
      <c r="J962" s="3" t="s">
        <v>2890</v>
      </c>
      <c r="K962" s="3" t="s">
        <v>2891</v>
      </c>
      <c r="L962" s="4" t="s">
        <v>12</v>
      </c>
      <c r="M962" s="5">
        <v>152</v>
      </c>
      <c r="N962" s="1">
        <f t="shared" si="50"/>
        <v>0</v>
      </c>
      <c r="O962">
        <f t="shared" si="51"/>
        <v>0</v>
      </c>
    </row>
    <row r="963" spans="1:15">
      <c r="A963">
        <v>168</v>
      </c>
      <c r="B963" s="1" t="s">
        <v>2892</v>
      </c>
      <c r="C963" s="1" t="s">
        <v>2893</v>
      </c>
      <c r="D963" s="1" t="s">
        <v>0</v>
      </c>
      <c r="E963" s="1" t="s">
        <v>2894</v>
      </c>
      <c r="F963" s="1" t="s">
        <v>2</v>
      </c>
      <c r="G963">
        <v>11.03</v>
      </c>
      <c r="H963">
        <v>0</v>
      </c>
      <c r="I963" s="6" t="s">
        <v>2892</v>
      </c>
      <c r="J963" s="7" t="s">
        <v>2893</v>
      </c>
      <c r="K963" s="7" t="s">
        <v>2894</v>
      </c>
      <c r="L963" s="8" t="s">
        <v>2</v>
      </c>
      <c r="M963" s="9">
        <v>168</v>
      </c>
      <c r="N963" s="1">
        <f t="shared" si="50"/>
        <v>0</v>
      </c>
      <c r="O963">
        <f t="shared" si="51"/>
        <v>0</v>
      </c>
    </row>
    <row r="964" spans="1:15">
      <c r="A964">
        <v>160</v>
      </c>
      <c r="B964" s="1" t="s">
        <v>2895</v>
      </c>
      <c r="C964" s="1" t="s">
        <v>2896</v>
      </c>
      <c r="D964" s="1" t="s">
        <v>0</v>
      </c>
      <c r="E964" s="1" t="s">
        <v>2897</v>
      </c>
      <c r="F964" s="1" t="s">
        <v>12</v>
      </c>
      <c r="G964">
        <v>24</v>
      </c>
      <c r="H964">
        <v>0</v>
      </c>
      <c r="I964" s="2" t="s">
        <v>2895</v>
      </c>
      <c r="J964" s="3" t="s">
        <v>2896</v>
      </c>
      <c r="K964" s="3" t="s">
        <v>2897</v>
      </c>
      <c r="L964" s="4" t="s">
        <v>12</v>
      </c>
      <c r="M964" s="5">
        <v>160</v>
      </c>
      <c r="N964" s="1">
        <f t="shared" si="50"/>
        <v>0</v>
      </c>
      <c r="O964">
        <f t="shared" si="51"/>
        <v>0</v>
      </c>
    </row>
    <row r="965" spans="1:15">
      <c r="A965">
        <v>161</v>
      </c>
      <c r="B965" s="1" t="s">
        <v>2898</v>
      </c>
      <c r="C965" s="1" t="s">
        <v>2899</v>
      </c>
      <c r="D965" s="1" t="s">
        <v>0</v>
      </c>
      <c r="E965" s="1" t="s">
        <v>2900</v>
      </c>
      <c r="F965" s="1" t="s">
        <v>2</v>
      </c>
      <c r="G965">
        <v>11.03</v>
      </c>
      <c r="H965">
        <v>0</v>
      </c>
      <c r="I965" s="6" t="s">
        <v>2898</v>
      </c>
      <c r="J965" s="7" t="s">
        <v>2899</v>
      </c>
      <c r="K965" s="7" t="s">
        <v>2900</v>
      </c>
      <c r="L965" s="8" t="s">
        <v>2</v>
      </c>
      <c r="M965" s="9">
        <v>161</v>
      </c>
      <c r="N965" s="1">
        <f t="shared" si="50"/>
        <v>0</v>
      </c>
      <c r="O965">
        <f t="shared" si="51"/>
        <v>0</v>
      </c>
    </row>
    <row r="966" spans="1:15">
      <c r="A966">
        <v>152</v>
      </c>
      <c r="B966" s="1" t="s">
        <v>2901</v>
      </c>
      <c r="C966" s="1" t="s">
        <v>2902</v>
      </c>
      <c r="D966" s="1" t="s">
        <v>0</v>
      </c>
      <c r="E966" s="1" t="s">
        <v>2903</v>
      </c>
      <c r="F966" s="1" t="s">
        <v>12</v>
      </c>
      <c r="G966">
        <v>19.27</v>
      </c>
      <c r="H966">
        <v>0</v>
      </c>
      <c r="I966" s="2" t="s">
        <v>2901</v>
      </c>
      <c r="J966" s="3" t="s">
        <v>2902</v>
      </c>
      <c r="K966" s="3" t="s">
        <v>2903</v>
      </c>
      <c r="L966" s="4" t="s">
        <v>12</v>
      </c>
      <c r="M966" s="5">
        <v>152</v>
      </c>
      <c r="N966" s="1">
        <f t="shared" si="50"/>
        <v>0</v>
      </c>
      <c r="O966">
        <f t="shared" si="51"/>
        <v>0</v>
      </c>
    </row>
    <row r="967" spans="1:15">
      <c r="A967">
        <v>167</v>
      </c>
      <c r="B967" s="1" t="s">
        <v>2904</v>
      </c>
      <c r="C967" s="1" t="s">
        <v>2905</v>
      </c>
      <c r="D967" s="1" t="s">
        <v>4</v>
      </c>
      <c r="E967" s="1" t="s">
        <v>2906</v>
      </c>
      <c r="F967" s="1" t="s">
        <v>2</v>
      </c>
      <c r="G967">
        <v>4.4400000000000004</v>
      </c>
      <c r="H967">
        <v>0</v>
      </c>
      <c r="I967" s="6" t="s">
        <v>2904</v>
      </c>
      <c r="J967" s="7" t="s">
        <v>2905</v>
      </c>
      <c r="K967" s="7" t="s">
        <v>2906</v>
      </c>
      <c r="L967" s="8" t="s">
        <v>2</v>
      </c>
      <c r="M967" s="9">
        <v>167</v>
      </c>
      <c r="N967" s="1">
        <f t="shared" si="50"/>
        <v>0</v>
      </c>
      <c r="O967">
        <f t="shared" si="51"/>
        <v>0</v>
      </c>
    </row>
    <row r="968" spans="1:15">
      <c r="A968">
        <v>167</v>
      </c>
      <c r="B968" s="1" t="s">
        <v>2907</v>
      </c>
      <c r="C968" s="1" t="s">
        <v>2908</v>
      </c>
      <c r="D968" s="1" t="s">
        <v>4</v>
      </c>
      <c r="E968" s="1" t="s">
        <v>2909</v>
      </c>
      <c r="F968" s="1" t="s">
        <v>2</v>
      </c>
      <c r="G968">
        <v>4.4400000000000004</v>
      </c>
      <c r="H968">
        <v>0</v>
      </c>
      <c r="I968" s="2" t="s">
        <v>2907</v>
      </c>
      <c r="J968" s="3" t="s">
        <v>2908</v>
      </c>
      <c r="K968" s="3" t="s">
        <v>2909</v>
      </c>
      <c r="L968" s="4" t="s">
        <v>2</v>
      </c>
      <c r="M968" s="5">
        <v>167</v>
      </c>
      <c r="N968" s="1">
        <f t="shared" si="50"/>
        <v>0</v>
      </c>
      <c r="O968">
        <f t="shared" si="51"/>
        <v>0</v>
      </c>
    </row>
    <row r="969" spans="1:15">
      <c r="A969">
        <v>167</v>
      </c>
      <c r="B969" s="1" t="s">
        <v>2910</v>
      </c>
      <c r="C969" s="1" t="s">
        <v>2911</v>
      </c>
      <c r="D969" s="1" t="s">
        <v>4</v>
      </c>
      <c r="E969" s="1" t="s">
        <v>2912</v>
      </c>
      <c r="F969" s="1" t="s">
        <v>2</v>
      </c>
      <c r="G969">
        <v>4.08</v>
      </c>
      <c r="H969">
        <v>0</v>
      </c>
      <c r="I969" s="6" t="s">
        <v>2910</v>
      </c>
      <c r="J969" s="7" t="s">
        <v>2911</v>
      </c>
      <c r="K969" s="7" t="s">
        <v>2912</v>
      </c>
      <c r="L969" s="8" t="s">
        <v>2</v>
      </c>
      <c r="M969" s="9">
        <v>167</v>
      </c>
      <c r="N969" s="1">
        <f t="shared" si="50"/>
        <v>0</v>
      </c>
      <c r="O969">
        <f t="shared" si="51"/>
        <v>0</v>
      </c>
    </row>
    <row r="970" spans="1:15">
      <c r="A970">
        <v>167</v>
      </c>
      <c r="B970" s="1" t="s">
        <v>2913</v>
      </c>
      <c r="C970" s="1" t="s">
        <v>2914</v>
      </c>
      <c r="D970" s="1" t="s">
        <v>4</v>
      </c>
      <c r="E970" s="1" t="s">
        <v>2915</v>
      </c>
      <c r="F970" s="1" t="s">
        <v>2</v>
      </c>
      <c r="G970">
        <v>4.8899999999999997</v>
      </c>
      <c r="H970">
        <v>0</v>
      </c>
      <c r="I970" s="2" t="s">
        <v>2913</v>
      </c>
      <c r="J970" s="3" t="s">
        <v>2914</v>
      </c>
      <c r="K970" s="3" t="s">
        <v>2915</v>
      </c>
      <c r="L970" s="4" t="s">
        <v>2</v>
      </c>
      <c r="M970" s="5">
        <v>167</v>
      </c>
      <c r="N970" s="1">
        <f t="shared" si="50"/>
        <v>0</v>
      </c>
      <c r="O970">
        <f t="shared" si="51"/>
        <v>0</v>
      </c>
    </row>
    <row r="971" spans="1:15">
      <c r="A971">
        <v>186</v>
      </c>
      <c r="B971" s="1" t="s">
        <v>2916</v>
      </c>
      <c r="C971" s="1" t="s">
        <v>2917</v>
      </c>
      <c r="D971" s="1" t="s">
        <v>10</v>
      </c>
      <c r="E971" s="1" t="s">
        <v>2918</v>
      </c>
      <c r="F971" s="1" t="s">
        <v>12</v>
      </c>
      <c r="G971">
        <v>174.45</v>
      </c>
      <c r="H971">
        <v>0</v>
      </c>
      <c r="I971" s="6" t="s">
        <v>2916</v>
      </c>
      <c r="J971" s="7" t="s">
        <v>2917</v>
      </c>
      <c r="K971" s="7" t="s">
        <v>2918</v>
      </c>
      <c r="L971" s="8" t="s">
        <v>12</v>
      </c>
      <c r="M971" s="9">
        <v>186</v>
      </c>
      <c r="N971" s="1">
        <f t="shared" si="50"/>
        <v>0</v>
      </c>
      <c r="O971">
        <f t="shared" si="51"/>
        <v>0</v>
      </c>
    </row>
    <row r="972" spans="1:15">
      <c r="A972">
        <v>161</v>
      </c>
      <c r="B972" s="1" t="s">
        <v>2919</v>
      </c>
      <c r="C972" s="1" t="s">
        <v>2920</v>
      </c>
      <c r="D972" s="1" t="s">
        <v>39</v>
      </c>
      <c r="E972" s="1" t="s">
        <v>2921</v>
      </c>
      <c r="F972" s="1" t="s">
        <v>12</v>
      </c>
      <c r="G972">
        <v>16.87</v>
      </c>
      <c r="H972">
        <v>0</v>
      </c>
      <c r="I972" s="2" t="s">
        <v>2919</v>
      </c>
      <c r="J972" s="3" t="s">
        <v>2920</v>
      </c>
      <c r="K972" s="3" t="s">
        <v>2921</v>
      </c>
      <c r="L972" s="4" t="s">
        <v>12</v>
      </c>
      <c r="M972" s="5">
        <v>161</v>
      </c>
      <c r="N972" s="1">
        <f t="shared" si="50"/>
        <v>0</v>
      </c>
      <c r="O972">
        <f t="shared" si="51"/>
        <v>0</v>
      </c>
    </row>
    <row r="973" spans="1:15">
      <c r="A973">
        <v>161</v>
      </c>
      <c r="B973" s="1" t="s">
        <v>2922</v>
      </c>
      <c r="C973" s="1" t="s">
        <v>2923</v>
      </c>
      <c r="D973" s="1" t="s">
        <v>39</v>
      </c>
      <c r="E973" s="1" t="s">
        <v>2924</v>
      </c>
      <c r="F973" s="1" t="s">
        <v>12</v>
      </c>
      <c r="G973">
        <v>16.87</v>
      </c>
      <c r="H973">
        <v>0</v>
      </c>
      <c r="I973" s="6" t="s">
        <v>2922</v>
      </c>
      <c r="J973" s="7" t="s">
        <v>2923</v>
      </c>
      <c r="K973" s="7" t="s">
        <v>2924</v>
      </c>
      <c r="L973" s="8" t="s">
        <v>12</v>
      </c>
      <c r="M973" s="9">
        <v>161</v>
      </c>
      <c r="N973" s="1">
        <f t="shared" si="50"/>
        <v>0</v>
      </c>
      <c r="O973">
        <f t="shared" si="51"/>
        <v>0</v>
      </c>
    </row>
    <row r="974" spans="1:15">
      <c r="A974">
        <v>194</v>
      </c>
      <c r="B974" s="1" t="s">
        <v>2925</v>
      </c>
      <c r="C974" s="1" t="s">
        <v>2926</v>
      </c>
      <c r="D974" s="1" t="s">
        <v>2752</v>
      </c>
      <c r="E974" s="1" t="s">
        <v>2927</v>
      </c>
      <c r="F974" s="1" t="s">
        <v>12</v>
      </c>
      <c r="G974">
        <v>221.74</v>
      </c>
      <c r="H974">
        <v>0</v>
      </c>
      <c r="I974" s="2" t="s">
        <v>2925</v>
      </c>
      <c r="J974" s="3" t="s">
        <v>2926</v>
      </c>
      <c r="K974" s="3" t="s">
        <v>2927</v>
      </c>
      <c r="L974" s="4" t="s">
        <v>12</v>
      </c>
      <c r="M974" s="5">
        <v>194</v>
      </c>
      <c r="N974" s="1">
        <f t="shared" si="50"/>
        <v>0</v>
      </c>
      <c r="O974">
        <f t="shared" si="51"/>
        <v>0</v>
      </c>
    </row>
    <row r="975" spans="1:15">
      <c r="A975">
        <v>152</v>
      </c>
      <c r="B975" s="1" t="s">
        <v>2928</v>
      </c>
      <c r="C975" s="1" t="s">
        <v>2929</v>
      </c>
      <c r="D975" s="1" t="s">
        <v>0</v>
      </c>
      <c r="E975" s="1" t="s">
        <v>2930</v>
      </c>
      <c r="F975" s="1" t="s">
        <v>12</v>
      </c>
      <c r="G975">
        <v>19.27</v>
      </c>
      <c r="H975">
        <v>0</v>
      </c>
      <c r="I975" s="6" t="s">
        <v>2928</v>
      </c>
      <c r="J975" s="7" t="s">
        <v>2929</v>
      </c>
      <c r="K975" s="7" t="s">
        <v>2930</v>
      </c>
      <c r="L975" s="8" t="s">
        <v>12</v>
      </c>
      <c r="M975" s="9">
        <v>152</v>
      </c>
      <c r="N975" s="1">
        <f t="shared" si="50"/>
        <v>0</v>
      </c>
      <c r="O975">
        <f t="shared" si="51"/>
        <v>0</v>
      </c>
    </row>
    <row r="976" spans="1:15">
      <c r="A976">
        <v>111</v>
      </c>
      <c r="B976" s="1" t="s">
        <v>2931</v>
      </c>
      <c r="C976" s="1" t="s">
        <v>2932</v>
      </c>
      <c r="D976" s="1" t="s">
        <v>364</v>
      </c>
      <c r="E976" s="1" t="s">
        <v>2933</v>
      </c>
      <c r="F976" s="1" t="s">
        <v>2</v>
      </c>
      <c r="G976">
        <v>0.74</v>
      </c>
      <c r="H976">
        <v>0</v>
      </c>
      <c r="I976" s="2" t="s">
        <v>2931</v>
      </c>
      <c r="J976" s="3" t="s">
        <v>2932</v>
      </c>
      <c r="K976" s="3" t="s">
        <v>2933</v>
      </c>
      <c r="L976" s="4" t="s">
        <v>2</v>
      </c>
      <c r="M976" s="5">
        <v>111</v>
      </c>
      <c r="N976" s="1">
        <f t="shared" si="50"/>
        <v>0</v>
      </c>
      <c r="O976">
        <f t="shared" si="51"/>
        <v>0</v>
      </c>
    </row>
    <row r="977" spans="1:15">
      <c r="A977">
        <v>111</v>
      </c>
      <c r="B977" s="1" t="s">
        <v>2934</v>
      </c>
      <c r="C977" s="1" t="s">
        <v>2935</v>
      </c>
      <c r="D977" s="1" t="s">
        <v>201</v>
      </c>
      <c r="E977" s="1" t="s">
        <v>2936</v>
      </c>
      <c r="F977" s="1" t="s">
        <v>2</v>
      </c>
      <c r="G977">
        <v>1</v>
      </c>
      <c r="H977">
        <v>0</v>
      </c>
      <c r="I977" s="6" t="s">
        <v>2934</v>
      </c>
      <c r="J977" s="7" t="s">
        <v>2935</v>
      </c>
      <c r="K977" s="7" t="s">
        <v>2936</v>
      </c>
      <c r="L977" s="8" t="s">
        <v>2</v>
      </c>
      <c r="M977" s="9">
        <v>111</v>
      </c>
      <c r="N977" s="1">
        <f t="shared" si="50"/>
        <v>0</v>
      </c>
      <c r="O977">
        <f t="shared" si="51"/>
        <v>0</v>
      </c>
    </row>
    <row r="978" spans="1:15">
      <c r="A978">
        <v>111</v>
      </c>
      <c r="B978" s="1" t="s">
        <v>2937</v>
      </c>
      <c r="C978" s="1" t="s">
        <v>2938</v>
      </c>
      <c r="D978" s="1" t="s">
        <v>364</v>
      </c>
      <c r="F978" s="1" t="s">
        <v>2</v>
      </c>
      <c r="G978">
        <v>0.81</v>
      </c>
      <c r="H978">
        <v>0</v>
      </c>
      <c r="I978" s="2" t="s">
        <v>2937</v>
      </c>
      <c r="J978" s="3" t="s">
        <v>2938</v>
      </c>
      <c r="K978" s="3"/>
      <c r="L978" s="4" t="s">
        <v>2</v>
      </c>
      <c r="M978" s="5">
        <v>111</v>
      </c>
      <c r="N978" s="1">
        <f t="shared" si="50"/>
        <v>0</v>
      </c>
      <c r="O978">
        <f t="shared" si="51"/>
        <v>0</v>
      </c>
    </row>
    <row r="979" spans="1:15">
      <c r="A979">
        <v>111</v>
      </c>
      <c r="B979" s="1" t="s">
        <v>2939</v>
      </c>
      <c r="C979" s="1" t="s">
        <v>2940</v>
      </c>
      <c r="D979" s="1" t="s">
        <v>201</v>
      </c>
      <c r="F979" s="1" t="s">
        <v>2</v>
      </c>
      <c r="G979">
        <v>1.0900000000000001</v>
      </c>
      <c r="H979">
        <v>0</v>
      </c>
      <c r="I979" s="6" t="s">
        <v>2939</v>
      </c>
      <c r="J979" s="7" t="s">
        <v>2940</v>
      </c>
      <c r="K979" s="7"/>
      <c r="L979" s="8" t="s">
        <v>2</v>
      </c>
      <c r="M979" s="9">
        <v>111</v>
      </c>
      <c r="N979" s="1">
        <f t="shared" si="50"/>
        <v>0</v>
      </c>
      <c r="O979">
        <f t="shared" si="51"/>
        <v>0</v>
      </c>
    </row>
    <row r="980" spans="1:15">
      <c r="A980">
        <v>111</v>
      </c>
      <c r="B980" s="1" t="s">
        <v>2941</v>
      </c>
      <c r="C980" s="1" t="s">
        <v>2942</v>
      </c>
      <c r="D980" s="1" t="s">
        <v>364</v>
      </c>
      <c r="F980" s="1" t="s">
        <v>2</v>
      </c>
      <c r="G980">
        <v>0.74</v>
      </c>
      <c r="H980">
        <v>0</v>
      </c>
      <c r="I980" s="2" t="s">
        <v>2941</v>
      </c>
      <c r="J980" s="3" t="s">
        <v>2942</v>
      </c>
      <c r="K980" s="3"/>
      <c r="L980" s="4" t="s">
        <v>2</v>
      </c>
      <c r="M980" s="5">
        <v>111</v>
      </c>
      <c r="N980" s="1">
        <f t="shared" si="50"/>
        <v>0</v>
      </c>
      <c r="O980">
        <f t="shared" si="51"/>
        <v>0</v>
      </c>
    </row>
    <row r="981" spans="1:15">
      <c r="A981">
        <v>111</v>
      </c>
      <c r="B981" s="1" t="s">
        <v>2943</v>
      </c>
      <c r="C981" s="1" t="s">
        <v>2944</v>
      </c>
      <c r="D981" s="1" t="s">
        <v>201</v>
      </c>
      <c r="E981" s="1" t="s">
        <v>2945</v>
      </c>
      <c r="F981" s="1" t="s">
        <v>2</v>
      </c>
      <c r="G981">
        <v>1</v>
      </c>
      <c r="H981">
        <v>0</v>
      </c>
      <c r="I981" s="6" t="s">
        <v>2943</v>
      </c>
      <c r="J981" s="7" t="s">
        <v>2944</v>
      </c>
      <c r="K981" s="7" t="s">
        <v>2945</v>
      </c>
      <c r="L981" s="8" t="s">
        <v>2</v>
      </c>
      <c r="M981" s="9">
        <v>111</v>
      </c>
      <c r="N981" s="1">
        <f t="shared" si="50"/>
        <v>0</v>
      </c>
      <c r="O981">
        <f t="shared" si="51"/>
        <v>0</v>
      </c>
    </row>
    <row r="982" spans="1:15">
      <c r="A982">
        <v>111</v>
      </c>
      <c r="B982" s="1" t="s">
        <v>2946</v>
      </c>
      <c r="C982" s="1" t="s">
        <v>2947</v>
      </c>
      <c r="D982" s="1" t="s">
        <v>364</v>
      </c>
      <c r="F982" s="1" t="s">
        <v>2</v>
      </c>
      <c r="G982">
        <v>0.81</v>
      </c>
      <c r="H982">
        <v>0</v>
      </c>
      <c r="I982" s="2" t="s">
        <v>2946</v>
      </c>
      <c r="J982" s="3" t="s">
        <v>2947</v>
      </c>
      <c r="K982" s="3"/>
      <c r="L982" s="4" t="s">
        <v>2</v>
      </c>
      <c r="M982" s="5">
        <v>111</v>
      </c>
      <c r="N982" s="1">
        <f t="shared" si="50"/>
        <v>0</v>
      </c>
      <c r="O982">
        <f t="shared" si="51"/>
        <v>0</v>
      </c>
    </row>
    <row r="983" spans="1:15">
      <c r="A983">
        <v>111</v>
      </c>
      <c r="B983" s="1" t="s">
        <v>2948</v>
      </c>
      <c r="C983" s="1" t="s">
        <v>2949</v>
      </c>
      <c r="D983" s="1" t="s">
        <v>201</v>
      </c>
      <c r="F983" s="1" t="s">
        <v>2</v>
      </c>
      <c r="G983">
        <v>1.0900000000000001</v>
      </c>
      <c r="H983">
        <v>0</v>
      </c>
      <c r="I983" s="6" t="s">
        <v>2948</v>
      </c>
      <c r="J983" s="7" t="s">
        <v>2949</v>
      </c>
      <c r="K983" s="7"/>
      <c r="L983" s="8" t="s">
        <v>2</v>
      </c>
      <c r="M983" s="9">
        <v>111</v>
      </c>
      <c r="N983" s="1">
        <f t="shared" si="50"/>
        <v>0</v>
      </c>
      <c r="O983">
        <f t="shared" si="51"/>
        <v>0</v>
      </c>
    </row>
    <row r="984" spans="1:15">
      <c r="A984">
        <v>28</v>
      </c>
      <c r="B984" s="1" t="s">
        <v>2950</v>
      </c>
      <c r="C984" s="1" t="s">
        <v>2951</v>
      </c>
      <c r="D984" s="1" t="s">
        <v>5</v>
      </c>
      <c r="E984" s="1" t="s">
        <v>2952</v>
      </c>
      <c r="F984" s="1" t="s">
        <v>2</v>
      </c>
      <c r="G984">
        <v>4.08</v>
      </c>
      <c r="H984">
        <v>0</v>
      </c>
      <c r="I984" s="2" t="s">
        <v>2950</v>
      </c>
      <c r="J984" s="3" t="s">
        <v>2951</v>
      </c>
      <c r="K984" s="3" t="s">
        <v>2952</v>
      </c>
      <c r="L984" s="4" t="s">
        <v>2</v>
      </c>
      <c r="M984" s="5">
        <v>28</v>
      </c>
      <c r="N984" s="1">
        <f t="shared" si="50"/>
        <v>0</v>
      </c>
      <c r="O984">
        <f t="shared" si="51"/>
        <v>0</v>
      </c>
    </row>
    <row r="985" spans="1:15">
      <c r="A985">
        <v>28</v>
      </c>
      <c r="B985" s="1" t="s">
        <v>2953</v>
      </c>
      <c r="C985" s="1" t="s">
        <v>2954</v>
      </c>
      <c r="D985" s="1" t="s">
        <v>364</v>
      </c>
      <c r="F985" s="1" t="s">
        <v>2</v>
      </c>
      <c r="G985">
        <v>0.71</v>
      </c>
      <c r="H985">
        <v>0</v>
      </c>
      <c r="I985" s="6" t="s">
        <v>2953</v>
      </c>
      <c r="J985" s="7" t="s">
        <v>2954</v>
      </c>
      <c r="K985" s="7"/>
      <c r="L985" s="8" t="s">
        <v>2</v>
      </c>
      <c r="M985" s="9">
        <v>28</v>
      </c>
      <c r="N985" s="1">
        <f t="shared" si="50"/>
        <v>0</v>
      </c>
      <c r="O985">
        <f t="shared" si="51"/>
        <v>0</v>
      </c>
    </row>
    <row r="986" spans="1:15">
      <c r="A986">
        <v>28</v>
      </c>
      <c r="B986" s="1" t="s">
        <v>2955</v>
      </c>
      <c r="C986" s="1" t="s">
        <v>2956</v>
      </c>
      <c r="D986" s="1" t="s">
        <v>202</v>
      </c>
      <c r="E986" s="1" t="s">
        <v>2957</v>
      </c>
      <c r="F986" s="1" t="s">
        <v>2</v>
      </c>
      <c r="G986">
        <v>6.59</v>
      </c>
      <c r="H986">
        <v>0</v>
      </c>
      <c r="I986" s="2" t="s">
        <v>2955</v>
      </c>
      <c r="J986" s="3" t="s">
        <v>2956</v>
      </c>
      <c r="K986" s="3" t="s">
        <v>2957</v>
      </c>
      <c r="L986" s="4" t="s">
        <v>2</v>
      </c>
      <c r="M986" s="5">
        <v>28</v>
      </c>
      <c r="N986" s="1">
        <f t="shared" si="50"/>
        <v>0</v>
      </c>
      <c r="O986">
        <f t="shared" si="51"/>
        <v>0</v>
      </c>
    </row>
    <row r="987" spans="1:15">
      <c r="A987">
        <v>28</v>
      </c>
      <c r="B987" s="1" t="s">
        <v>2958</v>
      </c>
      <c r="C987" s="1" t="s">
        <v>2959</v>
      </c>
      <c r="D987" s="1" t="s">
        <v>201</v>
      </c>
      <c r="F987" s="1" t="s">
        <v>2</v>
      </c>
      <c r="G987">
        <v>0.98</v>
      </c>
      <c r="H987">
        <v>0</v>
      </c>
      <c r="I987" s="6" t="s">
        <v>2958</v>
      </c>
      <c r="J987" s="7" t="s">
        <v>2959</v>
      </c>
      <c r="K987" s="7"/>
      <c r="L987" s="8" t="s">
        <v>2</v>
      </c>
      <c r="M987" s="9">
        <v>28</v>
      </c>
      <c r="N987" s="1">
        <f t="shared" si="50"/>
        <v>0</v>
      </c>
      <c r="O987">
        <f t="shared" si="51"/>
        <v>0</v>
      </c>
    </row>
    <row r="988" spans="1:15">
      <c r="A988">
        <v>28</v>
      </c>
      <c r="B988" s="1" t="s">
        <v>2960</v>
      </c>
      <c r="C988" s="1" t="s">
        <v>2961</v>
      </c>
      <c r="D988" s="1" t="s">
        <v>5</v>
      </c>
      <c r="E988" s="1" t="s">
        <v>2962</v>
      </c>
      <c r="F988" s="1" t="s">
        <v>2</v>
      </c>
      <c r="G988">
        <v>4.66</v>
      </c>
      <c r="H988">
        <v>0</v>
      </c>
      <c r="I988" s="2" t="s">
        <v>2960</v>
      </c>
      <c r="J988" s="3" t="s">
        <v>2961</v>
      </c>
      <c r="K988" s="3" t="s">
        <v>2962</v>
      </c>
      <c r="L988" s="4" t="s">
        <v>2</v>
      </c>
      <c r="M988" s="5">
        <v>28</v>
      </c>
      <c r="N988" s="1">
        <f t="shared" si="50"/>
        <v>0</v>
      </c>
      <c r="O988">
        <f t="shared" si="51"/>
        <v>0</v>
      </c>
    </row>
    <row r="989" spans="1:15">
      <c r="A989">
        <v>28</v>
      </c>
      <c r="B989" s="1" t="s">
        <v>2963</v>
      </c>
      <c r="C989" s="1" t="s">
        <v>2964</v>
      </c>
      <c r="D989" s="1" t="s">
        <v>364</v>
      </c>
      <c r="F989" s="1" t="s">
        <v>2</v>
      </c>
      <c r="G989">
        <v>0.79</v>
      </c>
      <c r="H989">
        <v>0</v>
      </c>
      <c r="I989" s="6" t="s">
        <v>2963</v>
      </c>
      <c r="J989" s="7" t="s">
        <v>2964</v>
      </c>
      <c r="K989" s="7"/>
      <c r="L989" s="8" t="s">
        <v>2</v>
      </c>
      <c r="M989" s="9">
        <v>28</v>
      </c>
      <c r="N989" s="1">
        <f t="shared" si="50"/>
        <v>0</v>
      </c>
      <c r="O989">
        <f t="shared" si="51"/>
        <v>0</v>
      </c>
    </row>
    <row r="990" spans="1:15">
      <c r="A990">
        <v>28</v>
      </c>
      <c r="B990" s="1" t="s">
        <v>2965</v>
      </c>
      <c r="C990" s="1" t="s">
        <v>2966</v>
      </c>
      <c r="D990" s="1" t="s">
        <v>202</v>
      </c>
      <c r="E990" s="1" t="s">
        <v>2967</v>
      </c>
      <c r="F990" s="1" t="s">
        <v>2</v>
      </c>
      <c r="G990">
        <v>7.38</v>
      </c>
      <c r="H990">
        <v>0</v>
      </c>
      <c r="I990" s="2" t="s">
        <v>2965</v>
      </c>
      <c r="J990" s="3" t="s">
        <v>2966</v>
      </c>
      <c r="K990" s="3" t="s">
        <v>2967</v>
      </c>
      <c r="L990" s="4" t="s">
        <v>2</v>
      </c>
      <c r="M990" s="5">
        <v>28</v>
      </c>
      <c r="N990" s="1">
        <f t="shared" si="50"/>
        <v>0</v>
      </c>
      <c r="O990">
        <f t="shared" si="51"/>
        <v>0</v>
      </c>
    </row>
    <row r="991" spans="1:15">
      <c r="A991">
        <v>28</v>
      </c>
      <c r="B991" s="1" t="s">
        <v>2968</v>
      </c>
      <c r="C991" s="1" t="s">
        <v>2969</v>
      </c>
      <c r="D991" s="1" t="s">
        <v>201</v>
      </c>
      <c r="F991" s="1" t="s">
        <v>2</v>
      </c>
      <c r="G991">
        <v>1.07</v>
      </c>
      <c r="H991">
        <v>0</v>
      </c>
      <c r="I991" s="6" t="s">
        <v>2968</v>
      </c>
      <c r="J991" s="7" t="s">
        <v>2969</v>
      </c>
      <c r="K991" s="7"/>
      <c r="L991" s="8">
        <v>39269097</v>
      </c>
      <c r="M991" s="9">
        <v>28</v>
      </c>
      <c r="N991" s="1">
        <f t="shared" si="50"/>
        <v>0</v>
      </c>
      <c r="O991">
        <f t="shared" si="51"/>
        <v>0</v>
      </c>
    </row>
    <row r="992" spans="1:15">
      <c r="A992">
        <v>28</v>
      </c>
      <c r="B992" s="1" t="s">
        <v>2970</v>
      </c>
      <c r="C992" s="1" t="s">
        <v>2971</v>
      </c>
      <c r="D992" s="1" t="s">
        <v>5</v>
      </c>
      <c r="E992" s="1" t="s">
        <v>2972</v>
      </c>
      <c r="F992" s="1" t="s">
        <v>2</v>
      </c>
      <c r="G992">
        <v>4.08</v>
      </c>
      <c r="H992">
        <v>0</v>
      </c>
      <c r="I992" s="2" t="s">
        <v>2970</v>
      </c>
      <c r="J992" s="3" t="s">
        <v>2971</v>
      </c>
      <c r="K992" s="3" t="s">
        <v>2972</v>
      </c>
      <c r="L992" s="4" t="s">
        <v>2</v>
      </c>
      <c r="M992" s="5">
        <v>28</v>
      </c>
      <c r="N992" s="1">
        <f t="shared" si="50"/>
        <v>0</v>
      </c>
      <c r="O992">
        <f t="shared" si="51"/>
        <v>0</v>
      </c>
    </row>
    <row r="993" spans="1:15">
      <c r="A993">
        <v>28</v>
      </c>
      <c r="B993" s="1" t="s">
        <v>2973</v>
      </c>
      <c r="C993" s="1" t="s">
        <v>2974</v>
      </c>
      <c r="D993" s="1" t="s">
        <v>364</v>
      </c>
      <c r="F993" s="1" t="s">
        <v>2</v>
      </c>
      <c r="G993">
        <v>0.71</v>
      </c>
      <c r="H993">
        <v>0</v>
      </c>
      <c r="I993" s="6" t="s">
        <v>2973</v>
      </c>
      <c r="J993" s="7" t="s">
        <v>2974</v>
      </c>
      <c r="K993" s="7"/>
      <c r="L993" s="8" t="s">
        <v>2</v>
      </c>
      <c r="M993" s="9">
        <v>28</v>
      </c>
      <c r="N993" s="1">
        <f t="shared" si="50"/>
        <v>0</v>
      </c>
      <c r="O993">
        <f t="shared" si="51"/>
        <v>0</v>
      </c>
    </row>
    <row r="994" spans="1:15">
      <c r="A994">
        <v>28</v>
      </c>
      <c r="B994" s="1" t="s">
        <v>2975</v>
      </c>
      <c r="C994" s="1" t="s">
        <v>2976</v>
      </c>
      <c r="D994" s="1" t="s">
        <v>202</v>
      </c>
      <c r="E994" s="1" t="s">
        <v>2977</v>
      </c>
      <c r="F994" s="1" t="s">
        <v>2</v>
      </c>
      <c r="G994">
        <v>6.59</v>
      </c>
      <c r="H994">
        <v>0</v>
      </c>
      <c r="I994" s="2" t="s">
        <v>2975</v>
      </c>
      <c r="J994" s="3" t="s">
        <v>2976</v>
      </c>
      <c r="K994" s="3" t="s">
        <v>2977</v>
      </c>
      <c r="L994" s="4" t="s">
        <v>2</v>
      </c>
      <c r="M994" s="5">
        <v>28</v>
      </c>
      <c r="N994" s="1">
        <f t="shared" si="50"/>
        <v>0</v>
      </c>
      <c r="O994">
        <f t="shared" si="51"/>
        <v>0</v>
      </c>
    </row>
    <row r="995" spans="1:15">
      <c r="A995">
        <v>28</v>
      </c>
      <c r="B995" s="1" t="s">
        <v>2978</v>
      </c>
      <c r="C995" s="1" t="s">
        <v>2979</v>
      </c>
      <c r="D995" s="1" t="s">
        <v>201</v>
      </c>
      <c r="F995" s="1" t="s">
        <v>2</v>
      </c>
      <c r="G995">
        <v>0.98</v>
      </c>
      <c r="H995">
        <v>0</v>
      </c>
      <c r="I995" s="6" t="s">
        <v>2978</v>
      </c>
      <c r="J995" s="7" t="s">
        <v>2979</v>
      </c>
      <c r="K995" s="7"/>
      <c r="L995" s="8" t="s">
        <v>2</v>
      </c>
      <c r="M995" s="9">
        <v>28</v>
      </c>
      <c r="N995" s="1">
        <f t="shared" si="50"/>
        <v>0</v>
      </c>
      <c r="O995">
        <f t="shared" si="51"/>
        <v>0</v>
      </c>
    </row>
    <row r="996" spans="1:15">
      <c r="A996">
        <v>28</v>
      </c>
      <c r="B996" s="1" t="s">
        <v>2980</v>
      </c>
      <c r="C996" s="1" t="s">
        <v>2981</v>
      </c>
      <c r="D996" s="1" t="s">
        <v>5</v>
      </c>
      <c r="E996" s="1" t="s">
        <v>2982</v>
      </c>
      <c r="F996" s="1" t="s">
        <v>2</v>
      </c>
      <c r="G996">
        <v>4.66</v>
      </c>
      <c r="H996">
        <v>0</v>
      </c>
      <c r="I996" s="2" t="s">
        <v>2980</v>
      </c>
      <c r="J996" s="3" t="s">
        <v>2981</v>
      </c>
      <c r="K996" s="3" t="s">
        <v>2982</v>
      </c>
      <c r="L996" s="4" t="s">
        <v>2</v>
      </c>
      <c r="M996" s="5">
        <v>28</v>
      </c>
      <c r="N996" s="1">
        <f t="shared" si="50"/>
        <v>0</v>
      </c>
      <c r="O996">
        <f t="shared" si="51"/>
        <v>0</v>
      </c>
    </row>
    <row r="997" spans="1:15">
      <c r="A997">
        <v>28</v>
      </c>
      <c r="B997" s="1" t="s">
        <v>2983</v>
      </c>
      <c r="C997" s="1" t="s">
        <v>2984</v>
      </c>
      <c r="D997" s="1" t="s">
        <v>364</v>
      </c>
      <c r="F997" s="1" t="s">
        <v>2</v>
      </c>
      <c r="G997">
        <v>0.79</v>
      </c>
      <c r="H997">
        <v>0</v>
      </c>
      <c r="I997" s="6" t="s">
        <v>2983</v>
      </c>
      <c r="J997" s="7" t="s">
        <v>5935</v>
      </c>
      <c r="K997" s="7"/>
      <c r="L997" s="8" t="s">
        <v>2</v>
      </c>
      <c r="M997" s="9">
        <v>28</v>
      </c>
      <c r="N997" s="1">
        <f t="shared" si="50"/>
        <v>0</v>
      </c>
      <c r="O997">
        <f t="shared" si="51"/>
        <v>0</v>
      </c>
    </row>
    <row r="998" spans="1:15">
      <c r="A998">
        <v>28</v>
      </c>
      <c r="B998" s="1" t="s">
        <v>2985</v>
      </c>
      <c r="C998" s="1" t="s">
        <v>2986</v>
      </c>
      <c r="D998" s="1" t="s">
        <v>202</v>
      </c>
      <c r="E998" s="1" t="s">
        <v>2987</v>
      </c>
      <c r="F998" s="1" t="s">
        <v>2</v>
      </c>
      <c r="G998">
        <v>7.38</v>
      </c>
      <c r="H998">
        <v>0</v>
      </c>
      <c r="I998" s="2" t="s">
        <v>2985</v>
      </c>
      <c r="J998" s="3" t="s">
        <v>2986</v>
      </c>
      <c r="K998" s="3" t="s">
        <v>2987</v>
      </c>
      <c r="L998" s="4" t="s">
        <v>2</v>
      </c>
      <c r="M998" s="5">
        <v>28</v>
      </c>
      <c r="N998" s="1">
        <f t="shared" si="50"/>
        <v>0</v>
      </c>
      <c r="O998">
        <f t="shared" si="51"/>
        <v>0</v>
      </c>
    </row>
    <row r="999" spans="1:15">
      <c r="A999">
        <v>28</v>
      </c>
      <c r="B999" s="1" t="s">
        <v>2988</v>
      </c>
      <c r="C999" s="1" t="s">
        <v>2989</v>
      </c>
      <c r="D999" s="1" t="s">
        <v>201</v>
      </c>
      <c r="F999" s="1" t="s">
        <v>2</v>
      </c>
      <c r="G999">
        <v>1.07</v>
      </c>
      <c r="H999">
        <v>0</v>
      </c>
      <c r="I999" s="6" t="s">
        <v>2988</v>
      </c>
      <c r="J999" s="7" t="s">
        <v>5936</v>
      </c>
      <c r="K999" s="7"/>
      <c r="L999" s="8" t="s">
        <v>2</v>
      </c>
      <c r="M999" s="9">
        <v>28</v>
      </c>
      <c r="N999" s="1">
        <f t="shared" si="50"/>
        <v>0</v>
      </c>
      <c r="O999">
        <f t="shared" si="51"/>
        <v>0</v>
      </c>
    </row>
    <row r="1000" spans="1:15">
      <c r="A1000">
        <v>79</v>
      </c>
      <c r="B1000" s="1" t="s">
        <v>2990</v>
      </c>
      <c r="C1000" s="1" t="s">
        <v>2991</v>
      </c>
      <c r="D1000" s="1" t="s">
        <v>5</v>
      </c>
      <c r="E1000" s="1" t="s">
        <v>2992</v>
      </c>
      <c r="F1000" s="1" t="s">
        <v>2</v>
      </c>
      <c r="G1000">
        <v>4.08</v>
      </c>
      <c r="H1000">
        <v>0</v>
      </c>
      <c r="I1000" s="2" t="s">
        <v>2990</v>
      </c>
      <c r="J1000" s="3" t="s">
        <v>2991</v>
      </c>
      <c r="K1000" s="3" t="s">
        <v>2992</v>
      </c>
      <c r="L1000" s="4" t="s">
        <v>2</v>
      </c>
      <c r="M1000" s="5">
        <v>79</v>
      </c>
      <c r="N1000" s="1">
        <f t="shared" si="50"/>
        <v>0</v>
      </c>
      <c r="O1000">
        <f t="shared" si="51"/>
        <v>0</v>
      </c>
    </row>
    <row r="1001" spans="1:15">
      <c r="A1001">
        <v>79</v>
      </c>
      <c r="B1001" s="1" t="s">
        <v>2993</v>
      </c>
      <c r="C1001" s="1" t="s">
        <v>2994</v>
      </c>
      <c r="D1001" s="1" t="s">
        <v>364</v>
      </c>
      <c r="F1001" s="1" t="s">
        <v>2</v>
      </c>
      <c r="G1001">
        <v>0.71</v>
      </c>
      <c r="H1001">
        <v>0</v>
      </c>
      <c r="I1001" s="6" t="s">
        <v>2993</v>
      </c>
      <c r="J1001" s="7" t="s">
        <v>2994</v>
      </c>
      <c r="K1001" s="7"/>
      <c r="L1001" s="8" t="s">
        <v>2</v>
      </c>
      <c r="M1001" s="9">
        <v>79</v>
      </c>
      <c r="N1001" s="1">
        <f t="shared" si="50"/>
        <v>0</v>
      </c>
      <c r="O1001">
        <f t="shared" si="51"/>
        <v>0</v>
      </c>
    </row>
    <row r="1002" spans="1:15">
      <c r="A1002">
        <v>79</v>
      </c>
      <c r="B1002" s="1" t="s">
        <v>2995</v>
      </c>
      <c r="C1002" s="1" t="s">
        <v>2996</v>
      </c>
      <c r="D1002" s="1" t="s">
        <v>202</v>
      </c>
      <c r="E1002" s="1" t="s">
        <v>2997</v>
      </c>
      <c r="F1002" s="1" t="s">
        <v>2</v>
      </c>
      <c r="G1002">
        <v>6.59</v>
      </c>
      <c r="H1002">
        <v>0</v>
      </c>
      <c r="I1002" s="2" t="s">
        <v>2995</v>
      </c>
      <c r="J1002" s="3" t="s">
        <v>2996</v>
      </c>
      <c r="K1002" s="3" t="s">
        <v>2997</v>
      </c>
      <c r="L1002" s="4" t="s">
        <v>2</v>
      </c>
      <c r="M1002" s="5">
        <v>79</v>
      </c>
      <c r="N1002" s="1">
        <f t="shared" si="50"/>
        <v>0</v>
      </c>
      <c r="O1002">
        <f t="shared" si="51"/>
        <v>0</v>
      </c>
    </row>
    <row r="1003" spans="1:15">
      <c r="A1003">
        <v>79</v>
      </c>
      <c r="B1003" s="1" t="s">
        <v>2998</v>
      </c>
      <c r="C1003" s="1" t="s">
        <v>2999</v>
      </c>
      <c r="D1003" s="1" t="s">
        <v>201</v>
      </c>
      <c r="F1003" s="1" t="s">
        <v>2</v>
      </c>
      <c r="G1003">
        <v>0.98</v>
      </c>
      <c r="H1003">
        <v>0</v>
      </c>
      <c r="I1003" s="6" t="s">
        <v>2998</v>
      </c>
      <c r="J1003" s="7" t="s">
        <v>2999</v>
      </c>
      <c r="K1003" s="7"/>
      <c r="L1003" s="8" t="s">
        <v>2</v>
      </c>
      <c r="M1003" s="9">
        <v>79</v>
      </c>
      <c r="N1003" s="1">
        <f t="shared" si="50"/>
        <v>0</v>
      </c>
      <c r="O1003">
        <f t="shared" si="51"/>
        <v>0</v>
      </c>
    </row>
    <row r="1004" spans="1:15">
      <c r="A1004">
        <v>79</v>
      </c>
      <c r="B1004" s="1" t="s">
        <v>3000</v>
      </c>
      <c r="C1004" s="1" t="s">
        <v>3001</v>
      </c>
      <c r="D1004" s="1" t="s">
        <v>5</v>
      </c>
      <c r="E1004" s="1" t="s">
        <v>3002</v>
      </c>
      <c r="F1004" s="1" t="s">
        <v>2</v>
      </c>
      <c r="G1004">
        <v>4.66</v>
      </c>
      <c r="H1004">
        <v>0</v>
      </c>
      <c r="I1004" s="2" t="s">
        <v>3000</v>
      </c>
      <c r="J1004" s="3" t="s">
        <v>3001</v>
      </c>
      <c r="K1004" s="3" t="s">
        <v>3002</v>
      </c>
      <c r="L1004" s="4" t="s">
        <v>2</v>
      </c>
      <c r="M1004" s="5">
        <v>79</v>
      </c>
      <c r="N1004" s="1">
        <f t="shared" si="50"/>
        <v>0</v>
      </c>
      <c r="O1004">
        <f t="shared" si="51"/>
        <v>0</v>
      </c>
    </row>
    <row r="1005" spans="1:15">
      <c r="A1005">
        <v>79</v>
      </c>
      <c r="B1005" s="1" t="s">
        <v>3003</v>
      </c>
      <c r="C1005" s="1" t="s">
        <v>3004</v>
      </c>
      <c r="D1005" s="1" t="s">
        <v>364</v>
      </c>
      <c r="F1005" s="1" t="s">
        <v>2</v>
      </c>
      <c r="G1005">
        <v>0.79</v>
      </c>
      <c r="H1005">
        <v>0</v>
      </c>
      <c r="I1005" s="6" t="s">
        <v>3003</v>
      </c>
      <c r="J1005" s="7" t="s">
        <v>3004</v>
      </c>
      <c r="K1005" s="7"/>
      <c r="L1005" s="8" t="s">
        <v>2</v>
      </c>
      <c r="M1005" s="9">
        <v>79</v>
      </c>
      <c r="N1005" s="1">
        <f t="shared" si="50"/>
        <v>0</v>
      </c>
      <c r="O1005">
        <f t="shared" si="51"/>
        <v>0</v>
      </c>
    </row>
    <row r="1006" spans="1:15">
      <c r="A1006">
        <v>79</v>
      </c>
      <c r="B1006" s="1" t="s">
        <v>3005</v>
      </c>
      <c r="C1006" s="1" t="s">
        <v>3006</v>
      </c>
      <c r="D1006" s="1" t="s">
        <v>202</v>
      </c>
      <c r="E1006" s="1" t="s">
        <v>3007</v>
      </c>
      <c r="F1006" s="1" t="s">
        <v>2</v>
      </c>
      <c r="G1006">
        <v>7.38</v>
      </c>
      <c r="H1006">
        <v>0</v>
      </c>
      <c r="I1006" s="2" t="s">
        <v>3005</v>
      </c>
      <c r="J1006" s="3" t="s">
        <v>3006</v>
      </c>
      <c r="K1006" s="3" t="s">
        <v>3007</v>
      </c>
      <c r="L1006" s="4" t="s">
        <v>2</v>
      </c>
      <c r="M1006" s="5">
        <v>79</v>
      </c>
      <c r="N1006" s="1">
        <f t="shared" si="50"/>
        <v>0</v>
      </c>
      <c r="O1006">
        <f t="shared" si="51"/>
        <v>0</v>
      </c>
    </row>
    <row r="1007" spans="1:15">
      <c r="A1007">
        <v>79</v>
      </c>
      <c r="B1007" s="1" t="s">
        <v>3008</v>
      </c>
      <c r="C1007" s="1" t="s">
        <v>3009</v>
      </c>
      <c r="D1007" s="1" t="s">
        <v>201</v>
      </c>
      <c r="E1007" s="1" t="s">
        <v>3010</v>
      </c>
      <c r="F1007" s="1" t="s">
        <v>2</v>
      </c>
      <c r="G1007">
        <v>1.07</v>
      </c>
      <c r="H1007">
        <v>0</v>
      </c>
      <c r="I1007" s="6" t="s">
        <v>3008</v>
      </c>
      <c r="J1007" s="7" t="s">
        <v>3009</v>
      </c>
      <c r="K1007" s="7" t="s">
        <v>3010</v>
      </c>
      <c r="L1007" s="8" t="s">
        <v>2</v>
      </c>
      <c r="M1007" s="9">
        <v>79</v>
      </c>
      <c r="N1007" s="1">
        <f t="shared" si="50"/>
        <v>0</v>
      </c>
      <c r="O1007">
        <f t="shared" si="51"/>
        <v>0</v>
      </c>
    </row>
    <row r="1008" spans="1:15">
      <c r="A1008">
        <v>79</v>
      </c>
      <c r="B1008" s="1" t="s">
        <v>3011</v>
      </c>
      <c r="C1008" s="1" t="s">
        <v>3012</v>
      </c>
      <c r="D1008" s="1" t="s">
        <v>5</v>
      </c>
      <c r="E1008" s="1" t="s">
        <v>3013</v>
      </c>
      <c r="F1008" s="1" t="s">
        <v>2</v>
      </c>
      <c r="G1008">
        <v>4.08</v>
      </c>
      <c r="H1008">
        <v>0</v>
      </c>
      <c r="I1008" s="2" t="s">
        <v>3011</v>
      </c>
      <c r="J1008" s="3" t="s">
        <v>3012</v>
      </c>
      <c r="K1008" s="3" t="s">
        <v>3013</v>
      </c>
      <c r="L1008" s="4" t="s">
        <v>2</v>
      </c>
      <c r="M1008" s="5">
        <v>79</v>
      </c>
      <c r="N1008" s="1">
        <f t="shared" si="50"/>
        <v>0</v>
      </c>
      <c r="O1008">
        <f t="shared" si="51"/>
        <v>0</v>
      </c>
    </row>
    <row r="1009" spans="1:15">
      <c r="A1009">
        <v>79</v>
      </c>
      <c r="B1009" s="1" t="s">
        <v>3014</v>
      </c>
      <c r="C1009" s="1" t="s">
        <v>3015</v>
      </c>
      <c r="D1009" s="1" t="s">
        <v>364</v>
      </c>
      <c r="F1009" s="1" t="s">
        <v>2</v>
      </c>
      <c r="G1009">
        <v>0.71</v>
      </c>
      <c r="H1009">
        <v>0</v>
      </c>
      <c r="I1009" s="6" t="s">
        <v>3014</v>
      </c>
      <c r="J1009" s="7" t="s">
        <v>3015</v>
      </c>
      <c r="K1009" s="7"/>
      <c r="L1009" s="8" t="s">
        <v>2</v>
      </c>
      <c r="M1009" s="9">
        <v>79</v>
      </c>
      <c r="N1009" s="1">
        <f t="shared" si="50"/>
        <v>0</v>
      </c>
      <c r="O1009">
        <f t="shared" si="51"/>
        <v>0</v>
      </c>
    </row>
    <row r="1010" spans="1:15">
      <c r="A1010">
        <v>79</v>
      </c>
      <c r="B1010" s="1" t="s">
        <v>3016</v>
      </c>
      <c r="C1010" s="1" t="s">
        <v>3017</v>
      </c>
      <c r="D1010" s="1" t="s">
        <v>202</v>
      </c>
      <c r="E1010" s="1" t="s">
        <v>3018</v>
      </c>
      <c r="F1010" s="1" t="s">
        <v>2</v>
      </c>
      <c r="G1010">
        <v>6.59</v>
      </c>
      <c r="H1010">
        <v>0</v>
      </c>
      <c r="I1010" s="2" t="s">
        <v>3016</v>
      </c>
      <c r="J1010" s="3" t="s">
        <v>3017</v>
      </c>
      <c r="K1010" s="3" t="s">
        <v>3018</v>
      </c>
      <c r="L1010" s="4" t="s">
        <v>2</v>
      </c>
      <c r="M1010" s="5">
        <v>79</v>
      </c>
      <c r="N1010" s="1">
        <f t="shared" si="50"/>
        <v>0</v>
      </c>
      <c r="O1010">
        <f t="shared" si="51"/>
        <v>0</v>
      </c>
    </row>
    <row r="1011" spans="1:15">
      <c r="A1011">
        <v>79</v>
      </c>
      <c r="B1011" s="1" t="s">
        <v>3019</v>
      </c>
      <c r="C1011" s="1" t="s">
        <v>3020</v>
      </c>
      <c r="D1011" s="1" t="s">
        <v>201</v>
      </c>
      <c r="F1011" s="1" t="s">
        <v>2</v>
      </c>
      <c r="G1011">
        <v>0.98</v>
      </c>
      <c r="H1011">
        <v>0</v>
      </c>
      <c r="I1011" s="6" t="s">
        <v>3019</v>
      </c>
      <c r="J1011" s="7" t="s">
        <v>3020</v>
      </c>
      <c r="K1011" s="7"/>
      <c r="L1011" s="8" t="s">
        <v>2</v>
      </c>
      <c r="M1011" s="9">
        <v>79</v>
      </c>
      <c r="N1011" s="1">
        <f t="shared" si="50"/>
        <v>0</v>
      </c>
      <c r="O1011">
        <f t="shared" si="51"/>
        <v>0</v>
      </c>
    </row>
    <row r="1012" spans="1:15">
      <c r="A1012">
        <v>79</v>
      </c>
      <c r="B1012" s="1" t="s">
        <v>3021</v>
      </c>
      <c r="C1012" s="1" t="s">
        <v>3022</v>
      </c>
      <c r="D1012" s="1" t="s">
        <v>5</v>
      </c>
      <c r="E1012" s="1" t="s">
        <v>3023</v>
      </c>
      <c r="F1012" s="1" t="s">
        <v>2</v>
      </c>
      <c r="G1012">
        <v>4.66</v>
      </c>
      <c r="H1012">
        <v>0</v>
      </c>
      <c r="I1012" s="2" t="s">
        <v>3021</v>
      </c>
      <c r="J1012" s="3" t="s">
        <v>3022</v>
      </c>
      <c r="K1012" s="3" t="s">
        <v>3023</v>
      </c>
      <c r="L1012" s="4" t="s">
        <v>2</v>
      </c>
      <c r="M1012" s="5">
        <v>79</v>
      </c>
      <c r="N1012" s="1">
        <f t="shared" si="50"/>
        <v>0</v>
      </c>
      <c r="O1012">
        <f t="shared" si="51"/>
        <v>0</v>
      </c>
    </row>
    <row r="1013" spans="1:15">
      <c r="A1013">
        <v>79</v>
      </c>
      <c r="B1013" s="1" t="s">
        <v>3024</v>
      </c>
      <c r="C1013" s="1" t="s">
        <v>3025</v>
      </c>
      <c r="D1013" s="1" t="s">
        <v>364</v>
      </c>
      <c r="F1013" s="1" t="s">
        <v>2</v>
      </c>
      <c r="G1013">
        <v>0.79</v>
      </c>
      <c r="H1013">
        <v>0</v>
      </c>
      <c r="I1013" s="6" t="s">
        <v>3024</v>
      </c>
      <c r="J1013" s="7" t="s">
        <v>3025</v>
      </c>
      <c r="K1013" s="7"/>
      <c r="L1013" s="8" t="s">
        <v>2</v>
      </c>
      <c r="M1013" s="9">
        <v>79</v>
      </c>
      <c r="N1013" s="1">
        <f t="shared" si="50"/>
        <v>0</v>
      </c>
      <c r="O1013">
        <f t="shared" si="51"/>
        <v>0</v>
      </c>
    </row>
    <row r="1014" spans="1:15">
      <c r="A1014">
        <v>79</v>
      </c>
      <c r="B1014" s="1" t="s">
        <v>3026</v>
      </c>
      <c r="C1014" s="1" t="s">
        <v>3027</v>
      </c>
      <c r="D1014" s="1" t="s">
        <v>202</v>
      </c>
      <c r="E1014" s="1" t="s">
        <v>3028</v>
      </c>
      <c r="F1014" s="1" t="s">
        <v>2</v>
      </c>
      <c r="G1014">
        <v>7.38</v>
      </c>
      <c r="H1014">
        <v>0</v>
      </c>
      <c r="I1014" s="2" t="s">
        <v>3026</v>
      </c>
      <c r="J1014" s="3" t="s">
        <v>3027</v>
      </c>
      <c r="K1014" s="3" t="s">
        <v>3028</v>
      </c>
      <c r="L1014" s="4" t="s">
        <v>2</v>
      </c>
      <c r="M1014" s="5">
        <v>79</v>
      </c>
      <c r="N1014" s="1">
        <f t="shared" si="50"/>
        <v>0</v>
      </c>
      <c r="O1014">
        <f t="shared" si="51"/>
        <v>0</v>
      </c>
    </row>
    <row r="1015" spans="1:15">
      <c r="A1015">
        <v>79</v>
      </c>
      <c r="B1015" s="1" t="s">
        <v>3029</v>
      </c>
      <c r="C1015" s="1" t="s">
        <v>3030</v>
      </c>
      <c r="D1015" s="1" t="s">
        <v>201</v>
      </c>
      <c r="F1015" s="1" t="s">
        <v>2</v>
      </c>
      <c r="G1015">
        <v>1.07</v>
      </c>
      <c r="H1015">
        <v>0</v>
      </c>
      <c r="I1015" s="6" t="s">
        <v>3029</v>
      </c>
      <c r="J1015" s="7" t="s">
        <v>3030</v>
      </c>
      <c r="K1015" s="7"/>
      <c r="L1015" s="8" t="s">
        <v>2</v>
      </c>
      <c r="M1015" s="9">
        <v>79</v>
      </c>
      <c r="N1015" s="1">
        <f t="shared" ref="N1015:N1078" si="52">SUM(I1015-B1015)</f>
        <v>0</v>
      </c>
      <c r="O1015">
        <f t="shared" ref="O1015:O1078" si="53">SUM(M1015-A1015)</f>
        <v>0</v>
      </c>
    </row>
    <row r="1016" spans="1:15">
      <c r="A1016">
        <v>71</v>
      </c>
      <c r="B1016" s="1" t="s">
        <v>3031</v>
      </c>
      <c r="C1016" s="1" t="s">
        <v>3032</v>
      </c>
      <c r="D1016" s="1" t="s">
        <v>5</v>
      </c>
      <c r="E1016" s="1" t="s">
        <v>3033</v>
      </c>
      <c r="F1016" s="1" t="s">
        <v>2</v>
      </c>
      <c r="G1016">
        <v>4.08</v>
      </c>
      <c r="H1016">
        <v>0</v>
      </c>
      <c r="I1016" s="2" t="s">
        <v>3031</v>
      </c>
      <c r="J1016" s="3" t="s">
        <v>3032</v>
      </c>
      <c r="K1016" s="3" t="s">
        <v>3033</v>
      </c>
      <c r="L1016" s="4" t="s">
        <v>2</v>
      </c>
      <c r="M1016" s="5">
        <v>71</v>
      </c>
      <c r="N1016" s="1">
        <f t="shared" si="52"/>
        <v>0</v>
      </c>
      <c r="O1016">
        <f t="shared" si="53"/>
        <v>0</v>
      </c>
    </row>
    <row r="1017" spans="1:15">
      <c r="A1017">
        <v>71</v>
      </c>
      <c r="B1017" s="1" t="s">
        <v>3034</v>
      </c>
      <c r="C1017" s="1" t="s">
        <v>3035</v>
      </c>
      <c r="D1017" s="1" t="s">
        <v>364</v>
      </c>
      <c r="F1017" s="1" t="s">
        <v>2</v>
      </c>
      <c r="G1017">
        <v>0.71</v>
      </c>
      <c r="H1017">
        <v>0</v>
      </c>
      <c r="I1017" s="6" t="s">
        <v>3034</v>
      </c>
      <c r="J1017" s="7" t="s">
        <v>3035</v>
      </c>
      <c r="K1017" s="7"/>
      <c r="L1017" s="8" t="s">
        <v>2</v>
      </c>
      <c r="M1017" s="9">
        <v>71</v>
      </c>
      <c r="N1017" s="1">
        <f t="shared" si="52"/>
        <v>0</v>
      </c>
      <c r="O1017">
        <f t="shared" si="53"/>
        <v>0</v>
      </c>
    </row>
    <row r="1018" spans="1:15">
      <c r="A1018">
        <v>71</v>
      </c>
      <c r="B1018" s="1" t="s">
        <v>3036</v>
      </c>
      <c r="C1018" s="1" t="s">
        <v>3037</v>
      </c>
      <c r="D1018" s="1" t="s">
        <v>202</v>
      </c>
      <c r="E1018" s="1" t="s">
        <v>3038</v>
      </c>
      <c r="F1018" s="1" t="s">
        <v>2</v>
      </c>
      <c r="G1018">
        <v>6.59</v>
      </c>
      <c r="H1018">
        <v>0</v>
      </c>
      <c r="I1018" s="2" t="s">
        <v>3036</v>
      </c>
      <c r="J1018" s="3" t="s">
        <v>3037</v>
      </c>
      <c r="K1018" s="3" t="s">
        <v>3038</v>
      </c>
      <c r="L1018" s="4" t="s">
        <v>2</v>
      </c>
      <c r="M1018" s="5">
        <v>71</v>
      </c>
      <c r="N1018" s="1">
        <f t="shared" si="52"/>
        <v>0</v>
      </c>
      <c r="O1018">
        <f t="shared" si="53"/>
        <v>0</v>
      </c>
    </row>
    <row r="1019" spans="1:15">
      <c r="A1019">
        <v>71</v>
      </c>
      <c r="B1019" s="1" t="s">
        <v>3039</v>
      </c>
      <c r="C1019" s="1" t="s">
        <v>3040</v>
      </c>
      <c r="D1019" s="1" t="s">
        <v>201</v>
      </c>
      <c r="F1019" s="1" t="s">
        <v>2</v>
      </c>
      <c r="G1019">
        <v>0.98</v>
      </c>
      <c r="H1019">
        <v>0</v>
      </c>
      <c r="I1019" s="6" t="s">
        <v>3039</v>
      </c>
      <c r="J1019" s="7" t="s">
        <v>3040</v>
      </c>
      <c r="K1019" s="7"/>
      <c r="L1019" s="8">
        <v>39269097</v>
      </c>
      <c r="M1019" s="9">
        <v>71</v>
      </c>
      <c r="N1019" s="1">
        <f t="shared" si="52"/>
        <v>0</v>
      </c>
      <c r="O1019">
        <f t="shared" si="53"/>
        <v>0</v>
      </c>
    </row>
    <row r="1020" spans="1:15">
      <c r="A1020">
        <v>71</v>
      </c>
      <c r="B1020" s="1" t="s">
        <v>3041</v>
      </c>
      <c r="C1020" s="1" t="s">
        <v>3042</v>
      </c>
      <c r="D1020" s="1" t="s">
        <v>5</v>
      </c>
      <c r="E1020" s="1" t="s">
        <v>3043</v>
      </c>
      <c r="F1020" s="1" t="s">
        <v>2</v>
      </c>
      <c r="G1020">
        <v>4.08</v>
      </c>
      <c r="H1020">
        <v>0</v>
      </c>
      <c r="I1020" s="2" t="s">
        <v>3041</v>
      </c>
      <c r="J1020" s="3" t="s">
        <v>3042</v>
      </c>
      <c r="K1020" s="3" t="s">
        <v>3043</v>
      </c>
      <c r="L1020" s="4" t="s">
        <v>2</v>
      </c>
      <c r="M1020" s="5">
        <v>71</v>
      </c>
      <c r="N1020" s="1">
        <f t="shared" si="52"/>
        <v>0</v>
      </c>
      <c r="O1020">
        <f t="shared" si="53"/>
        <v>0</v>
      </c>
    </row>
    <row r="1021" spans="1:15">
      <c r="A1021">
        <v>71</v>
      </c>
      <c r="B1021" s="1" t="s">
        <v>3044</v>
      </c>
      <c r="C1021" s="1" t="s">
        <v>3045</v>
      </c>
      <c r="D1021" s="1" t="s">
        <v>364</v>
      </c>
      <c r="F1021" s="1" t="s">
        <v>2</v>
      </c>
      <c r="G1021">
        <v>0.71</v>
      </c>
      <c r="H1021">
        <v>0</v>
      </c>
      <c r="I1021" s="6" t="s">
        <v>3044</v>
      </c>
      <c r="J1021" s="7" t="s">
        <v>3045</v>
      </c>
      <c r="K1021" s="7"/>
      <c r="L1021" s="8" t="s">
        <v>2</v>
      </c>
      <c r="M1021" s="9">
        <v>71</v>
      </c>
      <c r="N1021" s="1">
        <f t="shared" si="52"/>
        <v>0</v>
      </c>
      <c r="O1021">
        <f t="shared" si="53"/>
        <v>0</v>
      </c>
    </row>
    <row r="1022" spans="1:15">
      <c r="A1022">
        <v>71</v>
      </c>
      <c r="B1022" s="1" t="s">
        <v>3046</v>
      </c>
      <c r="C1022" s="1" t="s">
        <v>3047</v>
      </c>
      <c r="D1022" s="1" t="s">
        <v>202</v>
      </c>
      <c r="E1022" s="1" t="s">
        <v>3048</v>
      </c>
      <c r="F1022" s="1" t="s">
        <v>2</v>
      </c>
      <c r="G1022">
        <v>6.59</v>
      </c>
      <c r="H1022">
        <v>0</v>
      </c>
      <c r="I1022" s="2" t="s">
        <v>3046</v>
      </c>
      <c r="J1022" s="3" t="s">
        <v>3047</v>
      </c>
      <c r="K1022" s="3" t="s">
        <v>3048</v>
      </c>
      <c r="L1022" s="4" t="s">
        <v>2</v>
      </c>
      <c r="M1022" s="5">
        <v>71</v>
      </c>
      <c r="N1022" s="1">
        <f t="shared" si="52"/>
        <v>0</v>
      </c>
      <c r="O1022">
        <f t="shared" si="53"/>
        <v>0</v>
      </c>
    </row>
    <row r="1023" spans="1:15">
      <c r="A1023">
        <v>71</v>
      </c>
      <c r="B1023" s="1" t="s">
        <v>3049</v>
      </c>
      <c r="C1023" s="1" t="s">
        <v>3050</v>
      </c>
      <c r="D1023" s="1" t="s">
        <v>201</v>
      </c>
      <c r="F1023" s="1" t="s">
        <v>2</v>
      </c>
      <c r="G1023">
        <v>0.98</v>
      </c>
      <c r="H1023">
        <v>0</v>
      </c>
      <c r="I1023" s="6" t="s">
        <v>3049</v>
      </c>
      <c r="J1023" s="7" t="s">
        <v>3050</v>
      </c>
      <c r="K1023" s="7"/>
      <c r="L1023" s="8" t="s">
        <v>2</v>
      </c>
      <c r="M1023" s="9">
        <v>71</v>
      </c>
      <c r="N1023" s="1">
        <f t="shared" si="52"/>
        <v>0</v>
      </c>
      <c r="O1023">
        <f t="shared" si="53"/>
        <v>0</v>
      </c>
    </row>
    <row r="1024" spans="1:15">
      <c r="A1024" t="s">
        <v>5874</v>
      </c>
      <c r="B1024" s="1" t="s">
        <v>3051</v>
      </c>
      <c r="C1024" s="1" t="s">
        <v>3052</v>
      </c>
      <c r="D1024" s="1" t="s">
        <v>5</v>
      </c>
      <c r="E1024" s="1" t="s">
        <v>3053</v>
      </c>
      <c r="F1024" s="1" t="s">
        <v>2</v>
      </c>
      <c r="G1024">
        <v>4.08</v>
      </c>
      <c r="H1024">
        <v>0</v>
      </c>
      <c r="I1024" s="2" t="s">
        <v>3051</v>
      </c>
      <c r="J1024" s="3" t="s">
        <v>3052</v>
      </c>
      <c r="K1024" s="3" t="s">
        <v>3053</v>
      </c>
      <c r="L1024" s="4" t="s">
        <v>2</v>
      </c>
      <c r="M1024" s="5" t="s">
        <v>5874</v>
      </c>
      <c r="N1024" s="1">
        <f t="shared" si="52"/>
        <v>0</v>
      </c>
      <c r="O1024">
        <v>0</v>
      </c>
    </row>
    <row r="1025" spans="1:15">
      <c r="A1025" t="s">
        <v>5874</v>
      </c>
      <c r="B1025" s="1" t="s">
        <v>3054</v>
      </c>
      <c r="C1025" s="1" t="s">
        <v>3055</v>
      </c>
      <c r="D1025" s="1" t="s">
        <v>364</v>
      </c>
      <c r="F1025" s="1" t="s">
        <v>2</v>
      </c>
      <c r="G1025">
        <v>0.71</v>
      </c>
      <c r="H1025">
        <v>0</v>
      </c>
      <c r="I1025" s="6" t="s">
        <v>3054</v>
      </c>
      <c r="J1025" s="7" t="s">
        <v>3055</v>
      </c>
      <c r="K1025" s="7"/>
      <c r="L1025" s="8" t="s">
        <v>2</v>
      </c>
      <c r="M1025" s="9" t="s">
        <v>5874</v>
      </c>
      <c r="N1025" s="1">
        <f t="shared" si="52"/>
        <v>0</v>
      </c>
      <c r="O1025">
        <v>0</v>
      </c>
    </row>
    <row r="1026" spans="1:15">
      <c r="A1026" t="s">
        <v>5874</v>
      </c>
      <c r="B1026" s="1" t="s">
        <v>3056</v>
      </c>
      <c r="C1026" s="1" t="s">
        <v>3057</v>
      </c>
      <c r="D1026" s="1" t="s">
        <v>202</v>
      </c>
      <c r="E1026" s="1" t="s">
        <v>3058</v>
      </c>
      <c r="F1026" s="1" t="s">
        <v>2</v>
      </c>
      <c r="G1026">
        <v>6.59</v>
      </c>
      <c r="H1026">
        <v>0</v>
      </c>
      <c r="I1026" s="2" t="s">
        <v>3056</v>
      </c>
      <c r="J1026" s="3" t="s">
        <v>3057</v>
      </c>
      <c r="K1026" s="3" t="s">
        <v>3058</v>
      </c>
      <c r="L1026" s="4" t="s">
        <v>2</v>
      </c>
      <c r="M1026" s="5" t="s">
        <v>5874</v>
      </c>
      <c r="N1026" s="1">
        <f t="shared" si="52"/>
        <v>0</v>
      </c>
      <c r="O1026">
        <v>0</v>
      </c>
    </row>
    <row r="1027" spans="1:15">
      <c r="A1027" t="s">
        <v>5874</v>
      </c>
      <c r="B1027" s="1" t="s">
        <v>3059</v>
      </c>
      <c r="C1027" s="1" t="s">
        <v>3060</v>
      </c>
      <c r="D1027" s="1" t="s">
        <v>201</v>
      </c>
      <c r="F1027" s="1" t="s">
        <v>2</v>
      </c>
      <c r="G1027">
        <v>0.98</v>
      </c>
      <c r="H1027">
        <v>0</v>
      </c>
      <c r="I1027" s="6" t="s">
        <v>3059</v>
      </c>
      <c r="J1027" s="7" t="s">
        <v>3060</v>
      </c>
      <c r="K1027" s="7"/>
      <c r="L1027" s="8" t="s">
        <v>2</v>
      </c>
      <c r="M1027" s="9" t="s">
        <v>5874</v>
      </c>
      <c r="N1027" s="1">
        <f t="shared" si="52"/>
        <v>0</v>
      </c>
      <c r="O1027">
        <v>0</v>
      </c>
    </row>
    <row r="1028" spans="1:15">
      <c r="A1028" t="s">
        <v>5875</v>
      </c>
      <c r="B1028" s="1" t="s">
        <v>3061</v>
      </c>
      <c r="C1028" s="1" t="s">
        <v>3062</v>
      </c>
      <c r="D1028" s="1" t="s">
        <v>5</v>
      </c>
      <c r="E1028" s="1" t="s">
        <v>3063</v>
      </c>
      <c r="F1028" s="1" t="s">
        <v>2</v>
      </c>
      <c r="G1028">
        <v>4.66</v>
      </c>
      <c r="H1028">
        <v>0</v>
      </c>
      <c r="I1028" s="2" t="s">
        <v>3061</v>
      </c>
      <c r="J1028" s="3" t="s">
        <v>3062</v>
      </c>
      <c r="K1028" s="3" t="s">
        <v>3063</v>
      </c>
      <c r="L1028" s="4" t="s">
        <v>2</v>
      </c>
      <c r="M1028" s="5" t="s">
        <v>5875</v>
      </c>
      <c r="N1028" s="1">
        <f t="shared" si="52"/>
        <v>0</v>
      </c>
      <c r="O1028">
        <v>0</v>
      </c>
    </row>
    <row r="1029" spans="1:15">
      <c r="A1029" t="s">
        <v>5875</v>
      </c>
      <c r="B1029" s="1" t="s">
        <v>3064</v>
      </c>
      <c r="C1029" s="1" t="s">
        <v>3065</v>
      </c>
      <c r="D1029" s="1" t="s">
        <v>364</v>
      </c>
      <c r="F1029" s="1" t="s">
        <v>2</v>
      </c>
      <c r="G1029">
        <v>0.79</v>
      </c>
      <c r="H1029">
        <v>0</v>
      </c>
      <c r="I1029" s="6" t="s">
        <v>3064</v>
      </c>
      <c r="J1029" s="7" t="s">
        <v>3065</v>
      </c>
      <c r="K1029" s="7"/>
      <c r="L1029" s="8" t="s">
        <v>2</v>
      </c>
      <c r="M1029" s="9" t="s">
        <v>5875</v>
      </c>
      <c r="N1029" s="1">
        <f t="shared" si="52"/>
        <v>0</v>
      </c>
      <c r="O1029">
        <v>0</v>
      </c>
    </row>
    <row r="1030" spans="1:15">
      <c r="A1030" t="s">
        <v>5875</v>
      </c>
      <c r="B1030" s="1" t="s">
        <v>3066</v>
      </c>
      <c r="C1030" s="1" t="s">
        <v>3067</v>
      </c>
      <c r="D1030" s="1" t="s">
        <v>202</v>
      </c>
      <c r="E1030" s="1" t="s">
        <v>3068</v>
      </c>
      <c r="F1030" s="1" t="s">
        <v>2</v>
      </c>
      <c r="G1030">
        <v>7.38</v>
      </c>
      <c r="H1030">
        <v>0</v>
      </c>
      <c r="I1030" s="2" t="s">
        <v>3066</v>
      </c>
      <c r="J1030" s="3" t="s">
        <v>3067</v>
      </c>
      <c r="K1030" s="3" t="s">
        <v>3068</v>
      </c>
      <c r="L1030" s="4" t="s">
        <v>2</v>
      </c>
      <c r="M1030" s="5" t="s">
        <v>5875</v>
      </c>
      <c r="N1030" s="1">
        <f t="shared" si="52"/>
        <v>0</v>
      </c>
      <c r="O1030">
        <v>0</v>
      </c>
    </row>
    <row r="1031" spans="1:15">
      <c r="A1031" t="s">
        <v>5875</v>
      </c>
      <c r="B1031" s="1" t="s">
        <v>3069</v>
      </c>
      <c r="C1031" s="1" t="s">
        <v>3070</v>
      </c>
      <c r="D1031" s="1" t="s">
        <v>201</v>
      </c>
      <c r="F1031" s="1" t="s">
        <v>2</v>
      </c>
      <c r="G1031">
        <v>1.07</v>
      </c>
      <c r="H1031">
        <v>0</v>
      </c>
      <c r="I1031" s="6" t="s">
        <v>3069</v>
      </c>
      <c r="J1031" s="7" t="s">
        <v>3070</v>
      </c>
      <c r="K1031" s="7"/>
      <c r="L1031" s="8" t="s">
        <v>2</v>
      </c>
      <c r="M1031" s="9" t="s">
        <v>5875</v>
      </c>
      <c r="N1031" s="1">
        <f t="shared" si="52"/>
        <v>0</v>
      </c>
      <c r="O1031">
        <v>0</v>
      </c>
    </row>
    <row r="1032" spans="1:15">
      <c r="A1032" t="s">
        <v>5876</v>
      </c>
      <c r="B1032" s="1" t="s">
        <v>3071</v>
      </c>
      <c r="C1032" s="1" t="s">
        <v>3072</v>
      </c>
      <c r="D1032" s="1" t="s">
        <v>5</v>
      </c>
      <c r="E1032" s="1" t="s">
        <v>3073</v>
      </c>
      <c r="F1032" s="1" t="s">
        <v>2</v>
      </c>
      <c r="G1032">
        <v>4.08</v>
      </c>
      <c r="H1032">
        <v>0</v>
      </c>
      <c r="I1032" s="2" t="s">
        <v>3071</v>
      </c>
      <c r="J1032" s="3" t="s">
        <v>3072</v>
      </c>
      <c r="K1032" s="3" t="s">
        <v>3073</v>
      </c>
      <c r="L1032" s="4" t="s">
        <v>2</v>
      </c>
      <c r="M1032" s="5" t="s">
        <v>5876</v>
      </c>
      <c r="N1032" s="1">
        <f t="shared" si="52"/>
        <v>0</v>
      </c>
      <c r="O1032">
        <v>0</v>
      </c>
    </row>
    <row r="1033" spans="1:15">
      <c r="A1033" t="s">
        <v>5876</v>
      </c>
      <c r="B1033" s="1" t="s">
        <v>3074</v>
      </c>
      <c r="C1033" s="1" t="s">
        <v>3075</v>
      </c>
      <c r="D1033" s="1" t="s">
        <v>364</v>
      </c>
      <c r="F1033" s="1" t="s">
        <v>2</v>
      </c>
      <c r="G1033">
        <v>0.71</v>
      </c>
      <c r="H1033">
        <v>0</v>
      </c>
      <c r="I1033" s="6" t="s">
        <v>3074</v>
      </c>
      <c r="J1033" s="7" t="s">
        <v>3075</v>
      </c>
      <c r="K1033" s="7"/>
      <c r="L1033" s="8" t="s">
        <v>2</v>
      </c>
      <c r="M1033" s="9" t="s">
        <v>5876</v>
      </c>
      <c r="N1033" s="1">
        <f t="shared" si="52"/>
        <v>0</v>
      </c>
      <c r="O1033">
        <v>0</v>
      </c>
    </row>
    <row r="1034" spans="1:15">
      <c r="A1034" t="s">
        <v>5876</v>
      </c>
      <c r="B1034" s="1" t="s">
        <v>3076</v>
      </c>
      <c r="C1034" s="1" t="s">
        <v>3077</v>
      </c>
      <c r="D1034" s="1" t="s">
        <v>202</v>
      </c>
      <c r="E1034" s="1" t="s">
        <v>3078</v>
      </c>
      <c r="F1034" s="1" t="s">
        <v>2</v>
      </c>
      <c r="G1034">
        <v>6.59</v>
      </c>
      <c r="H1034">
        <v>0</v>
      </c>
      <c r="I1034" s="2" t="s">
        <v>3076</v>
      </c>
      <c r="J1034" s="3" t="s">
        <v>3077</v>
      </c>
      <c r="K1034" s="3" t="s">
        <v>3078</v>
      </c>
      <c r="L1034" s="4" t="s">
        <v>2</v>
      </c>
      <c r="M1034" s="5" t="s">
        <v>5876</v>
      </c>
      <c r="N1034" s="1">
        <f t="shared" si="52"/>
        <v>0</v>
      </c>
      <c r="O1034">
        <v>0</v>
      </c>
    </row>
    <row r="1035" spans="1:15">
      <c r="A1035" t="s">
        <v>5876</v>
      </c>
      <c r="B1035" s="1" t="s">
        <v>3079</v>
      </c>
      <c r="C1035" s="1" t="s">
        <v>3080</v>
      </c>
      <c r="D1035" s="1" t="s">
        <v>201</v>
      </c>
      <c r="F1035" s="1" t="s">
        <v>2</v>
      </c>
      <c r="G1035">
        <v>0.98</v>
      </c>
      <c r="H1035">
        <v>0</v>
      </c>
      <c r="I1035" s="6" t="s">
        <v>3079</v>
      </c>
      <c r="J1035" s="7" t="s">
        <v>3080</v>
      </c>
      <c r="K1035" s="7"/>
      <c r="L1035" s="8" t="s">
        <v>2</v>
      </c>
      <c r="M1035" s="9" t="s">
        <v>5876</v>
      </c>
      <c r="N1035" s="1">
        <f t="shared" si="52"/>
        <v>0</v>
      </c>
      <c r="O1035">
        <v>0</v>
      </c>
    </row>
    <row r="1036" spans="1:15">
      <c r="A1036">
        <v>78</v>
      </c>
      <c r="B1036" s="1" t="s">
        <v>3081</v>
      </c>
      <c r="C1036" s="1" t="s">
        <v>3082</v>
      </c>
      <c r="D1036" s="1" t="s">
        <v>5</v>
      </c>
      <c r="E1036" s="1" t="s">
        <v>3083</v>
      </c>
      <c r="F1036" s="1" t="s">
        <v>2</v>
      </c>
      <c r="G1036">
        <v>4.66</v>
      </c>
      <c r="H1036">
        <v>0</v>
      </c>
      <c r="I1036" s="2" t="s">
        <v>3081</v>
      </c>
      <c r="J1036" s="3" t="s">
        <v>3082</v>
      </c>
      <c r="K1036" s="3" t="s">
        <v>3083</v>
      </c>
      <c r="L1036" s="4" t="s">
        <v>2</v>
      </c>
      <c r="M1036" s="5">
        <v>78</v>
      </c>
      <c r="N1036" s="1">
        <f t="shared" si="52"/>
        <v>0</v>
      </c>
      <c r="O1036">
        <f t="shared" si="53"/>
        <v>0</v>
      </c>
    </row>
    <row r="1037" spans="1:15">
      <c r="A1037">
        <v>78</v>
      </c>
      <c r="B1037" s="1" t="s">
        <v>3084</v>
      </c>
      <c r="C1037" s="1" t="s">
        <v>3085</v>
      </c>
      <c r="D1037" s="1" t="s">
        <v>364</v>
      </c>
      <c r="F1037" s="1" t="s">
        <v>2</v>
      </c>
      <c r="G1037">
        <v>0.79</v>
      </c>
      <c r="H1037">
        <v>0</v>
      </c>
      <c r="I1037" s="6" t="s">
        <v>3084</v>
      </c>
      <c r="J1037" s="7" t="s">
        <v>3085</v>
      </c>
      <c r="K1037" s="7"/>
      <c r="L1037" s="8" t="s">
        <v>2</v>
      </c>
      <c r="M1037" s="9">
        <v>78</v>
      </c>
      <c r="N1037" s="1">
        <f t="shared" si="52"/>
        <v>0</v>
      </c>
      <c r="O1037">
        <f t="shared" si="53"/>
        <v>0</v>
      </c>
    </row>
    <row r="1038" spans="1:15">
      <c r="A1038">
        <v>78</v>
      </c>
      <c r="B1038" s="1" t="s">
        <v>3086</v>
      </c>
      <c r="C1038" s="1" t="s">
        <v>3087</v>
      </c>
      <c r="D1038" s="1" t="s">
        <v>202</v>
      </c>
      <c r="E1038" s="1" t="s">
        <v>3088</v>
      </c>
      <c r="F1038" s="1" t="s">
        <v>2</v>
      </c>
      <c r="G1038">
        <v>7.38</v>
      </c>
      <c r="H1038">
        <v>0</v>
      </c>
      <c r="I1038" s="2" t="s">
        <v>3086</v>
      </c>
      <c r="J1038" s="3" t="s">
        <v>3087</v>
      </c>
      <c r="K1038" s="3" t="s">
        <v>3088</v>
      </c>
      <c r="L1038" s="4" t="s">
        <v>2</v>
      </c>
      <c r="M1038" s="5">
        <v>78</v>
      </c>
      <c r="N1038" s="1">
        <f t="shared" si="52"/>
        <v>0</v>
      </c>
      <c r="O1038">
        <f t="shared" si="53"/>
        <v>0</v>
      </c>
    </row>
    <row r="1039" spans="1:15">
      <c r="A1039">
        <v>78</v>
      </c>
      <c r="B1039" s="1" t="s">
        <v>3089</v>
      </c>
      <c r="C1039" s="1" t="s">
        <v>3090</v>
      </c>
      <c r="D1039" s="1" t="s">
        <v>201</v>
      </c>
      <c r="F1039" s="1" t="s">
        <v>2</v>
      </c>
      <c r="G1039">
        <v>1.07</v>
      </c>
      <c r="H1039">
        <v>0</v>
      </c>
      <c r="I1039" s="6" t="s">
        <v>3089</v>
      </c>
      <c r="J1039" s="7" t="s">
        <v>3090</v>
      </c>
      <c r="K1039" s="7"/>
      <c r="L1039" s="8" t="s">
        <v>2</v>
      </c>
      <c r="M1039" s="9">
        <v>78</v>
      </c>
      <c r="N1039" s="1">
        <f t="shared" si="52"/>
        <v>0</v>
      </c>
      <c r="O1039">
        <f t="shared" si="53"/>
        <v>0</v>
      </c>
    </row>
    <row r="1040" spans="1:15">
      <c r="A1040">
        <v>28</v>
      </c>
      <c r="B1040" s="1" t="s">
        <v>3091</v>
      </c>
      <c r="C1040" s="1" t="s">
        <v>3092</v>
      </c>
      <c r="D1040" s="1" t="s">
        <v>5</v>
      </c>
      <c r="E1040" s="1" t="s">
        <v>3093</v>
      </c>
      <c r="F1040" s="1" t="s">
        <v>2</v>
      </c>
      <c r="G1040">
        <v>3.19</v>
      </c>
      <c r="H1040">
        <v>0</v>
      </c>
      <c r="I1040" s="2" t="s">
        <v>3091</v>
      </c>
      <c r="J1040" s="3" t="s">
        <v>3092</v>
      </c>
      <c r="K1040" s="3" t="s">
        <v>3093</v>
      </c>
      <c r="L1040" s="4" t="s">
        <v>2</v>
      </c>
      <c r="M1040" s="5">
        <v>28</v>
      </c>
      <c r="N1040" s="1">
        <f t="shared" si="52"/>
        <v>0</v>
      </c>
      <c r="O1040">
        <f t="shared" si="53"/>
        <v>0</v>
      </c>
    </row>
    <row r="1041" spans="1:15">
      <c r="A1041">
        <v>28</v>
      </c>
      <c r="B1041" s="1" t="s">
        <v>3094</v>
      </c>
      <c r="C1041" s="1" t="s">
        <v>3095</v>
      </c>
      <c r="D1041" s="1" t="s">
        <v>364</v>
      </c>
      <c r="F1041" s="1" t="s">
        <v>2</v>
      </c>
      <c r="G1041">
        <v>0.44</v>
      </c>
      <c r="H1041">
        <v>0</v>
      </c>
      <c r="I1041" s="6" t="s">
        <v>3094</v>
      </c>
      <c r="J1041" s="7" t="s">
        <v>3095</v>
      </c>
      <c r="K1041" s="7"/>
      <c r="L1041" s="8" t="s">
        <v>2</v>
      </c>
      <c r="M1041" s="9">
        <v>28</v>
      </c>
      <c r="N1041" s="1">
        <f t="shared" si="52"/>
        <v>0</v>
      </c>
      <c r="O1041">
        <f t="shared" si="53"/>
        <v>0</v>
      </c>
    </row>
    <row r="1042" spans="1:15">
      <c r="A1042">
        <v>28</v>
      </c>
      <c r="B1042" s="1" t="s">
        <v>3096</v>
      </c>
      <c r="C1042" s="1" t="s">
        <v>3097</v>
      </c>
      <c r="D1042" s="1" t="s">
        <v>202</v>
      </c>
      <c r="E1042" s="1" t="s">
        <v>3098</v>
      </c>
      <c r="F1042" s="1" t="s">
        <v>2</v>
      </c>
      <c r="G1042">
        <v>5.46</v>
      </c>
      <c r="H1042">
        <v>0</v>
      </c>
      <c r="I1042" s="2" t="s">
        <v>3096</v>
      </c>
      <c r="J1042" s="3" t="s">
        <v>3097</v>
      </c>
      <c r="K1042" s="3" t="s">
        <v>3098</v>
      </c>
      <c r="L1042" s="4" t="s">
        <v>2</v>
      </c>
      <c r="M1042" s="5">
        <v>28</v>
      </c>
      <c r="N1042" s="1">
        <f t="shared" si="52"/>
        <v>0</v>
      </c>
      <c r="O1042">
        <f t="shared" si="53"/>
        <v>0</v>
      </c>
    </row>
    <row r="1043" spans="1:15">
      <c r="A1043">
        <v>28</v>
      </c>
      <c r="B1043" s="1" t="s">
        <v>3099</v>
      </c>
      <c r="C1043" s="1" t="s">
        <v>3100</v>
      </c>
      <c r="D1043" s="1" t="s">
        <v>201</v>
      </c>
      <c r="F1043" s="1" t="s">
        <v>2</v>
      </c>
      <c r="G1043">
        <v>0.67</v>
      </c>
      <c r="H1043">
        <v>0</v>
      </c>
      <c r="I1043" s="6" t="s">
        <v>3099</v>
      </c>
      <c r="J1043" s="7" t="s">
        <v>3100</v>
      </c>
      <c r="K1043" s="7"/>
      <c r="L1043" s="8" t="s">
        <v>2</v>
      </c>
      <c r="M1043" s="9">
        <v>28</v>
      </c>
      <c r="N1043" s="1">
        <f t="shared" si="52"/>
        <v>0</v>
      </c>
      <c r="O1043">
        <f t="shared" si="53"/>
        <v>0</v>
      </c>
    </row>
    <row r="1044" spans="1:15">
      <c r="A1044">
        <v>79</v>
      </c>
      <c r="B1044" s="1" t="s">
        <v>3101</v>
      </c>
      <c r="C1044" s="1" t="s">
        <v>3102</v>
      </c>
      <c r="D1044" s="1" t="s">
        <v>5</v>
      </c>
      <c r="E1044" s="1" t="s">
        <v>3103</v>
      </c>
      <c r="F1044" s="1" t="s">
        <v>2</v>
      </c>
      <c r="G1044">
        <v>3.19</v>
      </c>
      <c r="H1044">
        <v>0</v>
      </c>
      <c r="I1044" s="2" t="s">
        <v>3101</v>
      </c>
      <c r="J1044" s="3" t="s">
        <v>3102</v>
      </c>
      <c r="K1044" s="3" t="s">
        <v>3103</v>
      </c>
      <c r="L1044" s="4" t="s">
        <v>2</v>
      </c>
      <c r="M1044" s="5">
        <v>79</v>
      </c>
      <c r="N1044" s="1">
        <f t="shared" si="52"/>
        <v>0</v>
      </c>
      <c r="O1044">
        <f t="shared" si="53"/>
        <v>0</v>
      </c>
    </row>
    <row r="1045" spans="1:15">
      <c r="A1045">
        <v>79</v>
      </c>
      <c r="B1045" s="1" t="s">
        <v>3104</v>
      </c>
      <c r="C1045" s="1" t="s">
        <v>3105</v>
      </c>
      <c r="D1045" s="1" t="s">
        <v>364</v>
      </c>
      <c r="F1045" s="1" t="s">
        <v>2</v>
      </c>
      <c r="G1045">
        <v>0.44</v>
      </c>
      <c r="H1045">
        <v>0</v>
      </c>
      <c r="I1045" s="6" t="s">
        <v>3104</v>
      </c>
      <c r="J1045" s="7" t="s">
        <v>3105</v>
      </c>
      <c r="K1045" s="7"/>
      <c r="L1045" s="8" t="s">
        <v>2</v>
      </c>
      <c r="M1045" s="9">
        <v>79</v>
      </c>
      <c r="N1045" s="1">
        <f t="shared" si="52"/>
        <v>0</v>
      </c>
      <c r="O1045">
        <f t="shared" si="53"/>
        <v>0</v>
      </c>
    </row>
    <row r="1046" spans="1:15">
      <c r="A1046">
        <v>79</v>
      </c>
      <c r="B1046" s="1" t="s">
        <v>3106</v>
      </c>
      <c r="C1046" s="1" t="s">
        <v>3107</v>
      </c>
      <c r="D1046" s="1" t="s">
        <v>202</v>
      </c>
      <c r="E1046" s="1" t="s">
        <v>3108</v>
      </c>
      <c r="F1046" s="1" t="s">
        <v>2</v>
      </c>
      <c r="G1046">
        <v>5.46</v>
      </c>
      <c r="H1046">
        <v>0</v>
      </c>
      <c r="I1046" s="2" t="s">
        <v>3106</v>
      </c>
      <c r="J1046" s="3" t="s">
        <v>3107</v>
      </c>
      <c r="K1046" s="3" t="s">
        <v>3108</v>
      </c>
      <c r="L1046" s="4" t="s">
        <v>2</v>
      </c>
      <c r="M1046" s="5">
        <v>79</v>
      </c>
      <c r="N1046" s="1">
        <f t="shared" si="52"/>
        <v>0</v>
      </c>
      <c r="O1046">
        <f t="shared" si="53"/>
        <v>0</v>
      </c>
    </row>
    <row r="1047" spans="1:15">
      <c r="A1047">
        <v>79</v>
      </c>
      <c r="B1047" s="1" t="s">
        <v>3109</v>
      </c>
      <c r="C1047" s="1" t="s">
        <v>3110</v>
      </c>
      <c r="D1047" s="1" t="s">
        <v>201</v>
      </c>
      <c r="F1047" s="1" t="s">
        <v>2</v>
      </c>
      <c r="G1047">
        <v>0.67</v>
      </c>
      <c r="H1047">
        <v>0</v>
      </c>
      <c r="I1047" s="6" t="s">
        <v>3109</v>
      </c>
      <c r="J1047" s="7" t="s">
        <v>3110</v>
      </c>
      <c r="K1047" s="7"/>
      <c r="L1047" s="8" t="s">
        <v>2</v>
      </c>
      <c r="M1047" s="9">
        <v>79</v>
      </c>
      <c r="N1047" s="1">
        <f t="shared" si="52"/>
        <v>0</v>
      </c>
      <c r="O1047">
        <f t="shared" si="53"/>
        <v>0</v>
      </c>
    </row>
    <row r="1048" spans="1:15">
      <c r="A1048">
        <v>71</v>
      </c>
      <c r="B1048" s="1" t="s">
        <v>3111</v>
      </c>
      <c r="C1048" s="1" t="s">
        <v>3112</v>
      </c>
      <c r="D1048" s="1" t="s">
        <v>5</v>
      </c>
      <c r="E1048" s="1" t="s">
        <v>3113</v>
      </c>
      <c r="F1048" s="1" t="s">
        <v>2</v>
      </c>
      <c r="G1048">
        <v>3.19</v>
      </c>
      <c r="H1048">
        <v>0</v>
      </c>
      <c r="I1048" s="2" t="s">
        <v>3111</v>
      </c>
      <c r="J1048" s="3" t="s">
        <v>3112</v>
      </c>
      <c r="K1048" s="3" t="s">
        <v>3113</v>
      </c>
      <c r="L1048" s="4" t="s">
        <v>2</v>
      </c>
      <c r="M1048" s="5">
        <v>71</v>
      </c>
      <c r="N1048" s="1">
        <f t="shared" si="52"/>
        <v>0</v>
      </c>
      <c r="O1048">
        <f t="shared" si="53"/>
        <v>0</v>
      </c>
    </row>
    <row r="1049" spans="1:15">
      <c r="A1049">
        <v>71</v>
      </c>
      <c r="B1049" s="1" t="s">
        <v>3114</v>
      </c>
      <c r="C1049" s="1" t="s">
        <v>3115</v>
      </c>
      <c r="D1049" s="1" t="s">
        <v>364</v>
      </c>
      <c r="F1049" s="1" t="s">
        <v>2</v>
      </c>
      <c r="G1049">
        <v>0.44</v>
      </c>
      <c r="H1049">
        <v>0</v>
      </c>
      <c r="I1049" s="6" t="s">
        <v>3114</v>
      </c>
      <c r="J1049" s="7" t="s">
        <v>3115</v>
      </c>
      <c r="K1049" s="7"/>
      <c r="L1049" s="8" t="s">
        <v>2</v>
      </c>
      <c r="M1049" s="9">
        <v>71</v>
      </c>
      <c r="N1049" s="1">
        <f t="shared" si="52"/>
        <v>0</v>
      </c>
      <c r="O1049">
        <f t="shared" si="53"/>
        <v>0</v>
      </c>
    </row>
    <row r="1050" spans="1:15">
      <c r="A1050">
        <v>71</v>
      </c>
      <c r="B1050" s="1" t="s">
        <v>3116</v>
      </c>
      <c r="C1050" s="1" t="s">
        <v>3117</v>
      </c>
      <c r="D1050" s="1" t="s">
        <v>202</v>
      </c>
      <c r="E1050" s="1" t="s">
        <v>3118</v>
      </c>
      <c r="F1050" s="1" t="s">
        <v>2</v>
      </c>
      <c r="G1050">
        <v>5.46</v>
      </c>
      <c r="H1050">
        <v>0</v>
      </c>
      <c r="I1050" s="2" t="s">
        <v>3116</v>
      </c>
      <c r="J1050" s="3" t="s">
        <v>3117</v>
      </c>
      <c r="K1050" s="3" t="s">
        <v>3118</v>
      </c>
      <c r="L1050" s="4" t="s">
        <v>2</v>
      </c>
      <c r="M1050" s="5">
        <v>71</v>
      </c>
      <c r="N1050" s="1">
        <f t="shared" si="52"/>
        <v>0</v>
      </c>
      <c r="O1050">
        <f t="shared" si="53"/>
        <v>0</v>
      </c>
    </row>
    <row r="1051" spans="1:15">
      <c r="A1051">
        <v>71</v>
      </c>
      <c r="B1051" s="1" t="s">
        <v>3119</v>
      </c>
      <c r="C1051" s="1" t="s">
        <v>3120</v>
      </c>
      <c r="D1051" s="1" t="s">
        <v>201</v>
      </c>
      <c r="F1051" s="1" t="s">
        <v>2</v>
      </c>
      <c r="G1051">
        <v>0.67</v>
      </c>
      <c r="H1051">
        <v>0</v>
      </c>
      <c r="I1051" s="6" t="s">
        <v>3119</v>
      </c>
      <c r="J1051" s="7" t="s">
        <v>3120</v>
      </c>
      <c r="K1051" s="7"/>
      <c r="L1051" s="8" t="s">
        <v>2</v>
      </c>
      <c r="M1051" s="9">
        <v>71</v>
      </c>
      <c r="N1051" s="1">
        <f t="shared" si="52"/>
        <v>0</v>
      </c>
      <c r="O1051">
        <f t="shared" si="53"/>
        <v>0</v>
      </c>
    </row>
    <row r="1052" spans="1:15">
      <c r="A1052" t="s">
        <v>5876</v>
      </c>
      <c r="B1052" s="1" t="s">
        <v>3121</v>
      </c>
      <c r="C1052" s="1" t="s">
        <v>3122</v>
      </c>
      <c r="D1052" s="1" t="s">
        <v>5</v>
      </c>
      <c r="E1052" s="1" t="s">
        <v>3123</v>
      </c>
      <c r="F1052" s="1" t="s">
        <v>2</v>
      </c>
      <c r="G1052">
        <v>3.19</v>
      </c>
      <c r="H1052">
        <v>0</v>
      </c>
      <c r="I1052" s="2" t="s">
        <v>3121</v>
      </c>
      <c r="J1052" s="3" t="s">
        <v>3122</v>
      </c>
      <c r="K1052" s="3" t="s">
        <v>3123</v>
      </c>
      <c r="L1052" s="4" t="s">
        <v>2</v>
      </c>
      <c r="M1052" s="5" t="s">
        <v>5876</v>
      </c>
      <c r="N1052" s="1">
        <f t="shared" si="52"/>
        <v>0</v>
      </c>
      <c r="O1052">
        <v>0</v>
      </c>
    </row>
    <row r="1053" spans="1:15">
      <c r="A1053" t="s">
        <v>5876</v>
      </c>
      <c r="B1053" s="1" t="s">
        <v>3124</v>
      </c>
      <c r="C1053" s="1" t="s">
        <v>3125</v>
      </c>
      <c r="D1053" s="1" t="s">
        <v>364</v>
      </c>
      <c r="F1053" s="1" t="s">
        <v>2</v>
      </c>
      <c r="G1053">
        <v>0.44</v>
      </c>
      <c r="H1053">
        <v>0</v>
      </c>
      <c r="I1053" s="6" t="s">
        <v>3124</v>
      </c>
      <c r="J1053" s="7" t="s">
        <v>3125</v>
      </c>
      <c r="K1053" s="7"/>
      <c r="L1053" s="8" t="s">
        <v>2</v>
      </c>
      <c r="M1053" s="9" t="s">
        <v>5876</v>
      </c>
      <c r="N1053" s="1">
        <f t="shared" si="52"/>
        <v>0</v>
      </c>
      <c r="O1053">
        <v>0</v>
      </c>
    </row>
    <row r="1054" spans="1:15">
      <c r="A1054" t="s">
        <v>5876</v>
      </c>
      <c r="B1054" s="1" t="s">
        <v>3126</v>
      </c>
      <c r="C1054" s="1" t="s">
        <v>3127</v>
      </c>
      <c r="D1054" s="1" t="s">
        <v>202</v>
      </c>
      <c r="E1054" s="1" t="s">
        <v>3128</v>
      </c>
      <c r="F1054" s="1" t="s">
        <v>2</v>
      </c>
      <c r="G1054">
        <v>5.46</v>
      </c>
      <c r="H1054">
        <v>0</v>
      </c>
      <c r="I1054" s="2" t="s">
        <v>3126</v>
      </c>
      <c r="J1054" s="3" t="s">
        <v>3127</v>
      </c>
      <c r="K1054" s="3" t="s">
        <v>3128</v>
      </c>
      <c r="L1054" s="4" t="s">
        <v>2</v>
      </c>
      <c r="M1054" s="5" t="s">
        <v>5876</v>
      </c>
      <c r="N1054" s="1">
        <f t="shared" si="52"/>
        <v>0</v>
      </c>
      <c r="O1054">
        <v>0</v>
      </c>
    </row>
    <row r="1055" spans="1:15">
      <c r="A1055" t="s">
        <v>5876</v>
      </c>
      <c r="B1055" s="1" t="s">
        <v>3129</v>
      </c>
      <c r="C1055" s="1" t="s">
        <v>3130</v>
      </c>
      <c r="D1055" s="1" t="s">
        <v>201</v>
      </c>
      <c r="F1055" s="1" t="s">
        <v>2</v>
      </c>
      <c r="G1055">
        <v>0.67</v>
      </c>
      <c r="H1055">
        <v>0</v>
      </c>
      <c r="I1055" s="6" t="s">
        <v>3129</v>
      </c>
      <c r="J1055" s="7" t="s">
        <v>3130</v>
      </c>
      <c r="K1055" s="7"/>
      <c r="L1055" s="8" t="s">
        <v>2</v>
      </c>
      <c r="M1055" s="9" t="s">
        <v>5876</v>
      </c>
      <c r="N1055" s="1">
        <f t="shared" si="52"/>
        <v>0</v>
      </c>
      <c r="O1055">
        <v>0</v>
      </c>
    </row>
    <row r="1056" spans="1:15">
      <c r="A1056">
        <v>111</v>
      </c>
      <c r="B1056" s="1" t="s">
        <v>3131</v>
      </c>
      <c r="C1056" s="1" t="s">
        <v>3132</v>
      </c>
      <c r="D1056" s="1" t="s">
        <v>7</v>
      </c>
      <c r="E1056" s="1" t="s">
        <v>3133</v>
      </c>
      <c r="F1056" s="1" t="s">
        <v>2</v>
      </c>
      <c r="G1056">
        <v>5.4</v>
      </c>
      <c r="H1056">
        <v>0</v>
      </c>
      <c r="I1056" s="2" t="s">
        <v>3131</v>
      </c>
      <c r="J1056" s="3" t="s">
        <v>3132</v>
      </c>
      <c r="K1056" s="3" t="s">
        <v>3133</v>
      </c>
      <c r="L1056" s="4" t="s">
        <v>2</v>
      </c>
      <c r="M1056" s="5">
        <v>111</v>
      </c>
      <c r="N1056" s="1">
        <f t="shared" si="52"/>
        <v>0</v>
      </c>
      <c r="O1056">
        <f t="shared" si="53"/>
        <v>0</v>
      </c>
    </row>
    <row r="1057" spans="1:15">
      <c r="A1057">
        <v>111</v>
      </c>
      <c r="B1057" s="1" t="s">
        <v>3134</v>
      </c>
      <c r="C1057" s="1" t="s">
        <v>3135</v>
      </c>
      <c r="D1057" s="1" t="s">
        <v>201</v>
      </c>
      <c r="F1057" s="1" t="s">
        <v>2</v>
      </c>
      <c r="G1057">
        <v>0.68</v>
      </c>
      <c r="H1057">
        <v>0</v>
      </c>
      <c r="I1057" s="6" t="s">
        <v>3134</v>
      </c>
      <c r="J1057" s="7" t="s">
        <v>3135</v>
      </c>
      <c r="K1057" s="7"/>
      <c r="L1057" s="8" t="s">
        <v>2</v>
      </c>
      <c r="M1057" s="9">
        <v>111</v>
      </c>
      <c r="N1057" s="1">
        <f t="shared" si="52"/>
        <v>0</v>
      </c>
      <c r="O1057">
        <f t="shared" si="53"/>
        <v>0</v>
      </c>
    </row>
    <row r="1058" spans="1:15">
      <c r="A1058">
        <v>28</v>
      </c>
      <c r="B1058" s="1" t="s">
        <v>3136</v>
      </c>
      <c r="C1058" s="1" t="s">
        <v>3137</v>
      </c>
      <c r="D1058" s="1" t="s">
        <v>5</v>
      </c>
      <c r="E1058" s="1" t="s">
        <v>3138</v>
      </c>
      <c r="F1058" s="1" t="s">
        <v>2</v>
      </c>
      <c r="G1058">
        <v>3.19</v>
      </c>
      <c r="H1058">
        <v>0</v>
      </c>
      <c r="I1058" s="2" t="s">
        <v>3136</v>
      </c>
      <c r="J1058" s="3" t="s">
        <v>3137</v>
      </c>
      <c r="K1058" s="3" t="s">
        <v>3138</v>
      </c>
      <c r="L1058" s="4" t="s">
        <v>2</v>
      </c>
      <c r="M1058" s="5">
        <v>28</v>
      </c>
      <c r="N1058" s="1">
        <f t="shared" si="52"/>
        <v>0</v>
      </c>
      <c r="O1058">
        <f t="shared" si="53"/>
        <v>0</v>
      </c>
    </row>
    <row r="1059" spans="1:15">
      <c r="A1059">
        <v>28</v>
      </c>
      <c r="B1059" s="1" t="s">
        <v>3139</v>
      </c>
      <c r="C1059" s="1" t="s">
        <v>3140</v>
      </c>
      <c r="D1059" s="1" t="s">
        <v>364</v>
      </c>
      <c r="F1059" s="1" t="s">
        <v>2</v>
      </c>
      <c r="G1059">
        <v>0.44</v>
      </c>
      <c r="H1059">
        <v>0</v>
      </c>
      <c r="I1059" s="6" t="s">
        <v>3139</v>
      </c>
      <c r="J1059" s="7" t="s">
        <v>3140</v>
      </c>
      <c r="K1059" s="7"/>
      <c r="L1059" s="8" t="s">
        <v>2</v>
      </c>
      <c r="M1059" s="9">
        <v>28</v>
      </c>
      <c r="N1059" s="1">
        <f t="shared" si="52"/>
        <v>0</v>
      </c>
      <c r="O1059">
        <f t="shared" si="53"/>
        <v>0</v>
      </c>
    </row>
    <row r="1060" spans="1:15">
      <c r="A1060">
        <v>28</v>
      </c>
      <c r="B1060" s="1" t="s">
        <v>3141</v>
      </c>
      <c r="C1060" s="1" t="s">
        <v>3142</v>
      </c>
      <c r="D1060" s="1" t="s">
        <v>202</v>
      </c>
      <c r="E1060" s="1" t="s">
        <v>3143</v>
      </c>
      <c r="F1060" s="1" t="s">
        <v>2</v>
      </c>
      <c r="G1060">
        <v>5.46</v>
      </c>
      <c r="H1060">
        <v>0</v>
      </c>
      <c r="I1060" s="2" t="s">
        <v>3141</v>
      </c>
      <c r="J1060" s="3" t="s">
        <v>3142</v>
      </c>
      <c r="K1060" s="3" t="s">
        <v>3143</v>
      </c>
      <c r="L1060" s="4" t="s">
        <v>2</v>
      </c>
      <c r="M1060" s="5">
        <v>28</v>
      </c>
      <c r="N1060" s="1">
        <f t="shared" si="52"/>
        <v>0</v>
      </c>
      <c r="O1060">
        <f t="shared" si="53"/>
        <v>0</v>
      </c>
    </row>
    <row r="1061" spans="1:15">
      <c r="A1061">
        <v>28</v>
      </c>
      <c r="B1061" s="1" t="s">
        <v>3144</v>
      </c>
      <c r="C1061" s="1" t="s">
        <v>3145</v>
      </c>
      <c r="D1061" s="1" t="s">
        <v>201</v>
      </c>
      <c r="F1061" s="1" t="s">
        <v>2</v>
      </c>
      <c r="G1061">
        <v>0.67</v>
      </c>
      <c r="H1061">
        <v>0</v>
      </c>
      <c r="I1061" s="6" t="s">
        <v>3144</v>
      </c>
      <c r="J1061" s="7" t="s">
        <v>3145</v>
      </c>
      <c r="K1061" s="7"/>
      <c r="L1061" s="8" t="s">
        <v>2</v>
      </c>
      <c r="M1061" s="9">
        <v>28</v>
      </c>
      <c r="N1061" s="1">
        <f t="shared" si="52"/>
        <v>0</v>
      </c>
      <c r="O1061">
        <f t="shared" si="53"/>
        <v>0</v>
      </c>
    </row>
    <row r="1062" spans="1:15">
      <c r="A1062">
        <v>28</v>
      </c>
      <c r="B1062" s="1" t="s">
        <v>3146</v>
      </c>
      <c r="C1062" s="1" t="s">
        <v>3147</v>
      </c>
      <c r="D1062" s="1" t="s">
        <v>5</v>
      </c>
      <c r="E1062" s="1" t="s">
        <v>3148</v>
      </c>
      <c r="F1062" s="1" t="s">
        <v>2</v>
      </c>
      <c r="G1062">
        <v>3.19</v>
      </c>
      <c r="H1062">
        <v>0</v>
      </c>
      <c r="I1062" s="2" t="s">
        <v>3146</v>
      </c>
      <c r="J1062" s="3" t="s">
        <v>3147</v>
      </c>
      <c r="K1062" s="3" t="s">
        <v>3148</v>
      </c>
      <c r="L1062" s="4" t="s">
        <v>2</v>
      </c>
      <c r="M1062" s="5">
        <v>28</v>
      </c>
      <c r="N1062" s="1">
        <f t="shared" si="52"/>
        <v>0</v>
      </c>
      <c r="O1062">
        <f t="shared" si="53"/>
        <v>0</v>
      </c>
    </row>
    <row r="1063" spans="1:15">
      <c r="A1063">
        <v>28</v>
      </c>
      <c r="B1063" s="1" t="s">
        <v>3149</v>
      </c>
      <c r="C1063" s="1" t="s">
        <v>3150</v>
      </c>
      <c r="D1063" s="1" t="s">
        <v>364</v>
      </c>
      <c r="F1063" s="1" t="s">
        <v>2</v>
      </c>
      <c r="G1063">
        <v>0.44</v>
      </c>
      <c r="H1063">
        <v>0</v>
      </c>
      <c r="I1063" s="6" t="s">
        <v>3149</v>
      </c>
      <c r="J1063" s="7" t="s">
        <v>3150</v>
      </c>
      <c r="K1063" s="7"/>
      <c r="L1063" s="8" t="s">
        <v>2</v>
      </c>
      <c r="M1063" s="9">
        <v>28</v>
      </c>
      <c r="N1063" s="1">
        <f t="shared" si="52"/>
        <v>0</v>
      </c>
      <c r="O1063">
        <f t="shared" si="53"/>
        <v>0</v>
      </c>
    </row>
    <row r="1064" spans="1:15">
      <c r="A1064">
        <v>28</v>
      </c>
      <c r="B1064" s="1" t="s">
        <v>3151</v>
      </c>
      <c r="C1064" s="1" t="s">
        <v>3152</v>
      </c>
      <c r="D1064" s="1" t="s">
        <v>202</v>
      </c>
      <c r="E1064" s="1" t="s">
        <v>3153</v>
      </c>
      <c r="F1064" s="1" t="s">
        <v>2</v>
      </c>
      <c r="G1064">
        <v>5.46</v>
      </c>
      <c r="H1064">
        <v>0</v>
      </c>
      <c r="I1064" s="2" t="s">
        <v>3151</v>
      </c>
      <c r="J1064" s="3" t="s">
        <v>3152</v>
      </c>
      <c r="K1064" s="3" t="s">
        <v>3153</v>
      </c>
      <c r="L1064" s="4" t="s">
        <v>2</v>
      </c>
      <c r="M1064" s="5">
        <v>28</v>
      </c>
      <c r="N1064" s="1">
        <f t="shared" si="52"/>
        <v>0</v>
      </c>
      <c r="O1064">
        <f t="shared" si="53"/>
        <v>0</v>
      </c>
    </row>
    <row r="1065" spans="1:15">
      <c r="A1065">
        <v>28</v>
      </c>
      <c r="B1065" s="1" t="s">
        <v>3154</v>
      </c>
      <c r="C1065" s="1" t="s">
        <v>3155</v>
      </c>
      <c r="D1065" s="1" t="s">
        <v>201</v>
      </c>
      <c r="F1065" s="1" t="s">
        <v>2</v>
      </c>
      <c r="G1065">
        <v>0.67</v>
      </c>
      <c r="H1065">
        <v>0</v>
      </c>
      <c r="I1065" s="6" t="s">
        <v>3154</v>
      </c>
      <c r="J1065" s="7" t="s">
        <v>3155</v>
      </c>
      <c r="K1065" s="7"/>
      <c r="L1065" s="8" t="s">
        <v>2</v>
      </c>
      <c r="M1065" s="9">
        <v>28</v>
      </c>
      <c r="N1065" s="1">
        <f t="shared" si="52"/>
        <v>0</v>
      </c>
      <c r="O1065">
        <f t="shared" si="53"/>
        <v>0</v>
      </c>
    </row>
    <row r="1066" spans="1:15">
      <c r="A1066">
        <v>79</v>
      </c>
      <c r="B1066" s="1" t="s">
        <v>3156</v>
      </c>
      <c r="C1066" s="1" t="s">
        <v>3157</v>
      </c>
      <c r="D1066" s="1" t="s">
        <v>5</v>
      </c>
      <c r="E1066" s="1" t="s">
        <v>3158</v>
      </c>
      <c r="F1066" s="1" t="s">
        <v>2</v>
      </c>
      <c r="G1066">
        <v>3.19</v>
      </c>
      <c r="H1066">
        <v>0</v>
      </c>
      <c r="I1066" s="2" t="s">
        <v>3156</v>
      </c>
      <c r="J1066" s="3" t="s">
        <v>3157</v>
      </c>
      <c r="K1066" s="3" t="s">
        <v>3158</v>
      </c>
      <c r="L1066" s="4" t="s">
        <v>2</v>
      </c>
      <c r="M1066" s="5">
        <v>79</v>
      </c>
      <c r="N1066" s="1">
        <f t="shared" si="52"/>
        <v>0</v>
      </c>
      <c r="O1066">
        <f t="shared" si="53"/>
        <v>0</v>
      </c>
    </row>
    <row r="1067" spans="1:15">
      <c r="A1067">
        <v>79</v>
      </c>
      <c r="B1067" s="1" t="s">
        <v>3159</v>
      </c>
      <c r="C1067" s="1" t="s">
        <v>3160</v>
      </c>
      <c r="D1067" s="1" t="s">
        <v>364</v>
      </c>
      <c r="F1067" s="1" t="s">
        <v>2</v>
      </c>
      <c r="G1067">
        <v>0.44</v>
      </c>
      <c r="H1067">
        <v>0</v>
      </c>
      <c r="I1067" s="6" t="s">
        <v>3159</v>
      </c>
      <c r="J1067" s="7" t="s">
        <v>3160</v>
      </c>
      <c r="K1067" s="7"/>
      <c r="L1067" s="8" t="s">
        <v>2</v>
      </c>
      <c r="M1067" s="9">
        <v>79</v>
      </c>
      <c r="N1067" s="1">
        <f t="shared" si="52"/>
        <v>0</v>
      </c>
      <c r="O1067">
        <f t="shared" si="53"/>
        <v>0</v>
      </c>
    </row>
    <row r="1068" spans="1:15">
      <c r="A1068">
        <v>79</v>
      </c>
      <c r="B1068" s="1" t="s">
        <v>3161</v>
      </c>
      <c r="C1068" s="1" t="s">
        <v>3162</v>
      </c>
      <c r="D1068" s="1" t="s">
        <v>202</v>
      </c>
      <c r="E1068" s="1" t="s">
        <v>3163</v>
      </c>
      <c r="F1068" s="1" t="s">
        <v>198</v>
      </c>
      <c r="G1068">
        <v>5.46</v>
      </c>
      <c r="H1068">
        <v>0</v>
      </c>
      <c r="I1068" s="2" t="s">
        <v>3161</v>
      </c>
      <c r="J1068" s="3" t="s">
        <v>3162</v>
      </c>
      <c r="K1068" s="3" t="s">
        <v>3163</v>
      </c>
      <c r="L1068" s="4" t="s">
        <v>198</v>
      </c>
      <c r="M1068" s="5">
        <v>79</v>
      </c>
      <c r="N1068" s="1">
        <f t="shared" si="52"/>
        <v>0</v>
      </c>
      <c r="O1068">
        <f t="shared" si="53"/>
        <v>0</v>
      </c>
    </row>
    <row r="1069" spans="1:15">
      <c r="A1069">
        <v>79</v>
      </c>
      <c r="B1069" s="1" t="s">
        <v>3164</v>
      </c>
      <c r="C1069" s="1" t="s">
        <v>3165</v>
      </c>
      <c r="D1069" s="1" t="s">
        <v>201</v>
      </c>
      <c r="F1069" s="1" t="s">
        <v>2</v>
      </c>
      <c r="G1069">
        <v>0.67</v>
      </c>
      <c r="H1069">
        <v>0</v>
      </c>
      <c r="I1069" s="6" t="s">
        <v>3164</v>
      </c>
      <c r="J1069" s="7" t="s">
        <v>3165</v>
      </c>
      <c r="K1069" s="7"/>
      <c r="L1069" s="8" t="s">
        <v>2</v>
      </c>
      <c r="M1069" s="9">
        <v>79</v>
      </c>
      <c r="N1069" s="1">
        <f t="shared" si="52"/>
        <v>0</v>
      </c>
      <c r="O1069">
        <f t="shared" si="53"/>
        <v>0</v>
      </c>
    </row>
    <row r="1070" spans="1:15">
      <c r="A1070">
        <v>71</v>
      </c>
      <c r="B1070" s="1" t="s">
        <v>3166</v>
      </c>
      <c r="C1070" s="1" t="s">
        <v>3167</v>
      </c>
      <c r="D1070" s="1" t="s">
        <v>5</v>
      </c>
      <c r="E1070" s="1" t="s">
        <v>3168</v>
      </c>
      <c r="F1070" s="1" t="s">
        <v>2</v>
      </c>
      <c r="G1070">
        <v>3.19</v>
      </c>
      <c r="H1070">
        <v>0</v>
      </c>
      <c r="I1070" s="2" t="s">
        <v>3166</v>
      </c>
      <c r="J1070" s="3" t="s">
        <v>3167</v>
      </c>
      <c r="K1070" s="3" t="s">
        <v>3168</v>
      </c>
      <c r="L1070" s="4" t="s">
        <v>2</v>
      </c>
      <c r="M1070" s="5">
        <v>71</v>
      </c>
      <c r="N1070" s="1">
        <f t="shared" si="52"/>
        <v>0</v>
      </c>
      <c r="O1070">
        <f t="shared" si="53"/>
        <v>0</v>
      </c>
    </row>
    <row r="1071" spans="1:15">
      <c r="A1071">
        <v>71</v>
      </c>
      <c r="B1071" s="1" t="s">
        <v>3169</v>
      </c>
      <c r="C1071" s="1" t="s">
        <v>3170</v>
      </c>
      <c r="D1071" s="1" t="s">
        <v>364</v>
      </c>
      <c r="F1071" s="1" t="s">
        <v>2</v>
      </c>
      <c r="G1071">
        <v>0.44</v>
      </c>
      <c r="H1071">
        <v>0</v>
      </c>
      <c r="I1071" s="6" t="s">
        <v>3169</v>
      </c>
      <c r="J1071" s="7" t="s">
        <v>3170</v>
      </c>
      <c r="K1071" s="7"/>
      <c r="L1071" s="8" t="s">
        <v>2</v>
      </c>
      <c r="M1071" s="9">
        <v>71</v>
      </c>
      <c r="N1071" s="1">
        <f t="shared" si="52"/>
        <v>0</v>
      </c>
      <c r="O1071">
        <f t="shared" si="53"/>
        <v>0</v>
      </c>
    </row>
    <row r="1072" spans="1:15">
      <c r="A1072">
        <v>71</v>
      </c>
      <c r="B1072" s="1" t="s">
        <v>3171</v>
      </c>
      <c r="C1072" s="1" t="s">
        <v>3172</v>
      </c>
      <c r="D1072" s="1" t="s">
        <v>202</v>
      </c>
      <c r="E1072" s="1" t="s">
        <v>3173</v>
      </c>
      <c r="F1072" s="1" t="s">
        <v>2</v>
      </c>
      <c r="G1072">
        <v>5.46</v>
      </c>
      <c r="H1072">
        <v>0</v>
      </c>
      <c r="I1072" s="2" t="s">
        <v>3171</v>
      </c>
      <c r="J1072" s="3" t="s">
        <v>3172</v>
      </c>
      <c r="K1072" s="3" t="s">
        <v>3173</v>
      </c>
      <c r="L1072" s="4" t="s">
        <v>2</v>
      </c>
      <c r="M1072" s="5">
        <v>71</v>
      </c>
      <c r="N1072" s="1">
        <f t="shared" si="52"/>
        <v>0</v>
      </c>
      <c r="O1072">
        <f t="shared" si="53"/>
        <v>0</v>
      </c>
    </row>
    <row r="1073" spans="1:15">
      <c r="A1073">
        <v>71</v>
      </c>
      <c r="B1073" s="1" t="s">
        <v>3174</v>
      </c>
      <c r="C1073" s="1" t="s">
        <v>3175</v>
      </c>
      <c r="D1073" s="1" t="s">
        <v>201</v>
      </c>
      <c r="F1073" s="1" t="s">
        <v>2</v>
      </c>
      <c r="G1073">
        <v>0.67</v>
      </c>
      <c r="H1073">
        <v>0</v>
      </c>
      <c r="I1073" s="6" t="s">
        <v>3174</v>
      </c>
      <c r="J1073" s="7" t="s">
        <v>3175</v>
      </c>
      <c r="K1073" s="7"/>
      <c r="L1073" s="8" t="s">
        <v>2</v>
      </c>
      <c r="M1073" s="9">
        <v>71</v>
      </c>
      <c r="N1073" s="1">
        <f t="shared" si="52"/>
        <v>0</v>
      </c>
      <c r="O1073">
        <f t="shared" si="53"/>
        <v>0</v>
      </c>
    </row>
    <row r="1074" spans="1:15">
      <c r="A1074" t="s">
        <v>5876</v>
      </c>
      <c r="B1074" s="1" t="s">
        <v>3176</v>
      </c>
      <c r="C1074" s="1" t="s">
        <v>3177</v>
      </c>
      <c r="D1074" s="1" t="s">
        <v>5</v>
      </c>
      <c r="E1074" s="1" t="s">
        <v>3178</v>
      </c>
      <c r="F1074" s="1" t="s">
        <v>2</v>
      </c>
      <c r="G1074">
        <v>3.19</v>
      </c>
      <c r="H1074">
        <v>0</v>
      </c>
      <c r="I1074" s="2" t="s">
        <v>3176</v>
      </c>
      <c r="J1074" s="3" t="s">
        <v>3177</v>
      </c>
      <c r="K1074" s="3" t="s">
        <v>3178</v>
      </c>
      <c r="L1074" s="4" t="s">
        <v>2</v>
      </c>
      <c r="M1074" s="5" t="s">
        <v>5876</v>
      </c>
      <c r="N1074" s="1">
        <f t="shared" si="52"/>
        <v>0</v>
      </c>
      <c r="O1074">
        <v>0</v>
      </c>
    </row>
    <row r="1075" spans="1:15">
      <c r="A1075" t="s">
        <v>5876</v>
      </c>
      <c r="B1075" s="1" t="s">
        <v>3179</v>
      </c>
      <c r="C1075" s="1" t="s">
        <v>3180</v>
      </c>
      <c r="D1075" s="1" t="s">
        <v>364</v>
      </c>
      <c r="F1075" s="1" t="s">
        <v>2</v>
      </c>
      <c r="G1075">
        <v>0.44</v>
      </c>
      <c r="H1075">
        <v>0</v>
      </c>
      <c r="I1075" s="6" t="s">
        <v>3179</v>
      </c>
      <c r="J1075" s="7" t="s">
        <v>3180</v>
      </c>
      <c r="K1075" s="7"/>
      <c r="L1075" s="8" t="s">
        <v>2</v>
      </c>
      <c r="M1075" s="9" t="s">
        <v>5876</v>
      </c>
      <c r="N1075" s="1">
        <f t="shared" si="52"/>
        <v>0</v>
      </c>
      <c r="O1075">
        <v>0</v>
      </c>
    </row>
    <row r="1076" spans="1:15">
      <c r="A1076" t="s">
        <v>5876</v>
      </c>
      <c r="B1076" s="1" t="s">
        <v>3181</v>
      </c>
      <c r="C1076" s="1" t="s">
        <v>3182</v>
      </c>
      <c r="D1076" s="1" t="s">
        <v>202</v>
      </c>
      <c r="E1076" s="1" t="s">
        <v>3183</v>
      </c>
      <c r="F1076" s="1" t="s">
        <v>2</v>
      </c>
      <c r="G1076">
        <v>5.46</v>
      </c>
      <c r="H1076">
        <v>0</v>
      </c>
      <c r="I1076" s="2" t="s">
        <v>3181</v>
      </c>
      <c r="J1076" s="3" t="s">
        <v>3182</v>
      </c>
      <c r="K1076" s="3" t="s">
        <v>3183</v>
      </c>
      <c r="L1076" s="4" t="s">
        <v>2</v>
      </c>
      <c r="M1076" s="5" t="s">
        <v>5876</v>
      </c>
      <c r="N1076" s="1">
        <f t="shared" si="52"/>
        <v>0</v>
      </c>
      <c r="O1076">
        <v>0</v>
      </c>
    </row>
    <row r="1077" spans="1:15">
      <c r="A1077" t="s">
        <v>5876</v>
      </c>
      <c r="B1077" s="1" t="s">
        <v>3184</v>
      </c>
      <c r="C1077" s="1" t="s">
        <v>3185</v>
      </c>
      <c r="D1077" s="1" t="s">
        <v>201</v>
      </c>
      <c r="F1077" s="1" t="s">
        <v>2</v>
      </c>
      <c r="G1077">
        <v>0.67</v>
      </c>
      <c r="H1077">
        <v>0</v>
      </c>
      <c r="I1077" s="6" t="s">
        <v>3184</v>
      </c>
      <c r="J1077" s="7" t="s">
        <v>3185</v>
      </c>
      <c r="K1077" s="7"/>
      <c r="L1077" s="8" t="s">
        <v>2</v>
      </c>
      <c r="M1077" s="9" t="s">
        <v>5876</v>
      </c>
      <c r="N1077" s="1">
        <f t="shared" si="52"/>
        <v>0</v>
      </c>
      <c r="O1077">
        <v>0</v>
      </c>
    </row>
    <row r="1078" spans="1:15">
      <c r="A1078">
        <v>48</v>
      </c>
      <c r="B1078" s="1" t="s">
        <v>3186</v>
      </c>
      <c r="C1078" s="1" t="s">
        <v>3187</v>
      </c>
      <c r="D1078" s="1" t="s">
        <v>199</v>
      </c>
      <c r="E1078" s="1" t="s">
        <v>3188</v>
      </c>
      <c r="F1078" s="1" t="s">
        <v>2</v>
      </c>
      <c r="G1078">
        <v>29.09</v>
      </c>
      <c r="H1078">
        <v>0</v>
      </c>
      <c r="I1078" s="2" t="s">
        <v>3186</v>
      </c>
      <c r="J1078" s="3" t="s">
        <v>3187</v>
      </c>
      <c r="K1078" s="3" t="s">
        <v>3188</v>
      </c>
      <c r="L1078" s="4" t="s">
        <v>2</v>
      </c>
      <c r="M1078" s="5">
        <v>48</v>
      </c>
      <c r="N1078" s="1">
        <f t="shared" si="52"/>
        <v>0</v>
      </c>
      <c r="O1078">
        <f t="shared" si="53"/>
        <v>0</v>
      </c>
    </row>
    <row r="1079" spans="1:15">
      <c r="A1079">
        <v>48</v>
      </c>
      <c r="B1079" s="1" t="s">
        <v>3189</v>
      </c>
      <c r="C1079" s="1" t="s">
        <v>3190</v>
      </c>
      <c r="D1079" s="1" t="s">
        <v>200</v>
      </c>
      <c r="F1079" s="1" t="s">
        <v>2</v>
      </c>
      <c r="G1079">
        <v>3.85</v>
      </c>
      <c r="H1079">
        <v>0</v>
      </c>
      <c r="I1079" s="6" t="s">
        <v>3189</v>
      </c>
      <c r="J1079" s="7" t="s">
        <v>3190</v>
      </c>
      <c r="K1079" s="7"/>
      <c r="L1079" s="8" t="s">
        <v>2</v>
      </c>
      <c r="M1079" s="9">
        <v>48</v>
      </c>
      <c r="N1079" s="1">
        <f t="shared" ref="N1079:N1086" si="54">SUM(I1079-B1079)</f>
        <v>0</v>
      </c>
      <c r="O1079">
        <f t="shared" ref="O1079:O1086" si="55">SUM(M1079-A1079)</f>
        <v>0</v>
      </c>
    </row>
    <row r="1080" spans="1:15">
      <c r="A1080">
        <v>48</v>
      </c>
      <c r="B1080" s="1" t="s">
        <v>3191</v>
      </c>
      <c r="C1080" s="1" t="s">
        <v>3192</v>
      </c>
      <c r="D1080" s="1" t="s">
        <v>199</v>
      </c>
      <c r="E1080" s="1" t="s">
        <v>3193</v>
      </c>
      <c r="F1080" s="1" t="s">
        <v>2</v>
      </c>
      <c r="G1080">
        <v>29.09</v>
      </c>
      <c r="H1080">
        <v>0</v>
      </c>
      <c r="I1080" s="2" t="s">
        <v>3191</v>
      </c>
      <c r="J1080" s="3" t="s">
        <v>3192</v>
      </c>
      <c r="K1080" s="3" t="s">
        <v>3193</v>
      </c>
      <c r="L1080" s="4" t="s">
        <v>2</v>
      </c>
      <c r="M1080" s="5">
        <v>48</v>
      </c>
      <c r="N1080" s="1">
        <f t="shared" si="54"/>
        <v>0</v>
      </c>
      <c r="O1080">
        <f t="shared" si="55"/>
        <v>0</v>
      </c>
    </row>
    <row r="1081" spans="1:15">
      <c r="A1081">
        <v>48</v>
      </c>
      <c r="B1081" s="1" t="s">
        <v>3194</v>
      </c>
      <c r="C1081" s="1" t="s">
        <v>3195</v>
      </c>
      <c r="D1081" s="1" t="s">
        <v>200</v>
      </c>
      <c r="F1081" s="1" t="s">
        <v>2</v>
      </c>
      <c r="G1081">
        <v>3.85</v>
      </c>
      <c r="H1081">
        <v>0</v>
      </c>
      <c r="I1081" s="6" t="s">
        <v>3194</v>
      </c>
      <c r="J1081" s="7" t="s">
        <v>3195</v>
      </c>
      <c r="K1081" s="7"/>
      <c r="L1081" s="8" t="s">
        <v>2</v>
      </c>
      <c r="M1081" s="9">
        <v>48</v>
      </c>
      <c r="N1081" s="1">
        <f t="shared" si="54"/>
        <v>0</v>
      </c>
      <c r="O1081">
        <f t="shared" si="55"/>
        <v>0</v>
      </c>
    </row>
    <row r="1082" spans="1:15">
      <c r="A1082">
        <v>48</v>
      </c>
      <c r="B1082" s="1" t="s">
        <v>3196</v>
      </c>
      <c r="C1082" s="1" t="s">
        <v>3197</v>
      </c>
      <c r="D1082" s="1" t="s">
        <v>199</v>
      </c>
      <c r="E1082" s="1" t="s">
        <v>3198</v>
      </c>
      <c r="F1082" s="1" t="s">
        <v>2</v>
      </c>
      <c r="G1082">
        <v>29.09</v>
      </c>
      <c r="H1082">
        <v>0</v>
      </c>
      <c r="I1082" s="2" t="s">
        <v>3196</v>
      </c>
      <c r="J1082" s="3" t="s">
        <v>3197</v>
      </c>
      <c r="K1082" s="3" t="s">
        <v>3198</v>
      </c>
      <c r="L1082" s="4" t="s">
        <v>2</v>
      </c>
      <c r="M1082" s="5">
        <v>48</v>
      </c>
      <c r="N1082" s="1">
        <f t="shared" si="54"/>
        <v>0</v>
      </c>
      <c r="O1082">
        <f t="shared" si="55"/>
        <v>0</v>
      </c>
    </row>
    <row r="1083" spans="1:15">
      <c r="A1083">
        <v>48</v>
      </c>
      <c r="B1083" s="1" t="s">
        <v>3199</v>
      </c>
      <c r="C1083" s="1" t="s">
        <v>3200</v>
      </c>
      <c r="D1083" s="1" t="s">
        <v>200</v>
      </c>
      <c r="F1083" s="1" t="s">
        <v>2</v>
      </c>
      <c r="G1083">
        <v>3.85</v>
      </c>
      <c r="H1083">
        <v>0</v>
      </c>
      <c r="I1083" s="6" t="s">
        <v>3199</v>
      </c>
      <c r="J1083" s="7" t="s">
        <v>3200</v>
      </c>
      <c r="K1083" s="7"/>
      <c r="L1083" s="8" t="s">
        <v>2</v>
      </c>
      <c r="M1083" s="9">
        <v>48</v>
      </c>
      <c r="N1083" s="1">
        <f t="shared" si="54"/>
        <v>0</v>
      </c>
      <c r="O1083">
        <f t="shared" si="55"/>
        <v>0</v>
      </c>
    </row>
    <row r="1084" spans="1:15">
      <c r="A1084">
        <v>48</v>
      </c>
      <c r="B1084" s="1" t="s">
        <v>3201</v>
      </c>
      <c r="C1084" s="1" t="s">
        <v>3202</v>
      </c>
      <c r="D1084" s="1" t="s">
        <v>199</v>
      </c>
      <c r="E1084" s="1" t="s">
        <v>3203</v>
      </c>
      <c r="F1084" s="1" t="s">
        <v>2</v>
      </c>
      <c r="G1084">
        <v>29.09</v>
      </c>
      <c r="H1084">
        <v>0</v>
      </c>
      <c r="I1084" s="2" t="s">
        <v>3201</v>
      </c>
      <c r="J1084" s="3" t="s">
        <v>3202</v>
      </c>
      <c r="K1084" s="3" t="s">
        <v>3203</v>
      </c>
      <c r="L1084" s="4" t="s">
        <v>2</v>
      </c>
      <c r="M1084" s="5">
        <v>48</v>
      </c>
      <c r="N1084" s="1">
        <f t="shared" si="54"/>
        <v>0</v>
      </c>
      <c r="O1084">
        <f t="shared" si="55"/>
        <v>0</v>
      </c>
    </row>
    <row r="1085" spans="1:15">
      <c r="A1085">
        <v>48</v>
      </c>
      <c r="B1085" s="1" t="s">
        <v>3204</v>
      </c>
      <c r="C1085" s="1" t="s">
        <v>3205</v>
      </c>
      <c r="D1085" s="1" t="s">
        <v>200</v>
      </c>
      <c r="F1085" s="1" t="s">
        <v>2</v>
      </c>
      <c r="G1085">
        <v>3.85</v>
      </c>
      <c r="H1085">
        <v>0</v>
      </c>
      <c r="I1085" s="6" t="s">
        <v>3204</v>
      </c>
      <c r="J1085" s="7" t="s">
        <v>3205</v>
      </c>
      <c r="K1085" s="7"/>
      <c r="L1085" s="8" t="s">
        <v>2</v>
      </c>
      <c r="M1085" s="9">
        <v>48</v>
      </c>
      <c r="N1085" s="1">
        <f t="shared" si="54"/>
        <v>0</v>
      </c>
      <c r="O1085">
        <f t="shared" si="55"/>
        <v>0</v>
      </c>
    </row>
    <row r="1086" spans="1:15">
      <c r="A1086">
        <v>48</v>
      </c>
      <c r="B1086" s="1" t="s">
        <v>3206</v>
      </c>
      <c r="C1086" s="1" t="s">
        <v>3207</v>
      </c>
      <c r="D1086" s="1" t="s">
        <v>199</v>
      </c>
      <c r="E1086" s="1" t="s">
        <v>3208</v>
      </c>
      <c r="F1086" s="1" t="s">
        <v>2</v>
      </c>
      <c r="G1086">
        <v>29.09</v>
      </c>
      <c r="H1086">
        <v>0</v>
      </c>
      <c r="I1086" s="2" t="s">
        <v>3206</v>
      </c>
      <c r="J1086" s="3" t="s">
        <v>3207</v>
      </c>
      <c r="K1086" s="3" t="s">
        <v>3208</v>
      </c>
      <c r="L1086" s="4" t="s">
        <v>2</v>
      </c>
      <c r="M1086" s="5">
        <v>48</v>
      </c>
      <c r="N1086" s="1">
        <f t="shared" si="54"/>
        <v>0</v>
      </c>
      <c r="O1086">
        <f t="shared" si="55"/>
        <v>0</v>
      </c>
    </row>
    <row r="1087" spans="1:15">
      <c r="A1087">
        <v>48</v>
      </c>
      <c r="B1087" s="1" t="s">
        <v>3209</v>
      </c>
      <c r="C1087" s="1" t="s">
        <v>3210</v>
      </c>
      <c r="D1087" s="1" t="s">
        <v>200</v>
      </c>
      <c r="F1087" s="1" t="s">
        <v>2</v>
      </c>
      <c r="G1087">
        <v>3.85</v>
      </c>
      <c r="H1087">
        <v>0</v>
      </c>
      <c r="I1087" s="6" t="s">
        <v>3209</v>
      </c>
      <c r="J1087" s="7" t="s">
        <v>3210</v>
      </c>
      <c r="K1087" s="7"/>
      <c r="L1087" s="8" t="s">
        <v>2</v>
      </c>
      <c r="M1087" s="9">
        <v>48</v>
      </c>
      <c r="N1087" s="1">
        <f t="shared" ref="N1087:N1150" si="56">SUM(I1087-B1087)</f>
        <v>0</v>
      </c>
      <c r="O1087">
        <f t="shared" ref="O1087:O1150" si="57">SUM(M1087-A1087)</f>
        <v>0</v>
      </c>
    </row>
    <row r="1088" spans="1:15">
      <c r="A1088">
        <v>47</v>
      </c>
      <c r="B1088" s="1" t="s">
        <v>3211</v>
      </c>
      <c r="C1088" s="1" t="s">
        <v>3212</v>
      </c>
      <c r="D1088" s="1" t="s">
        <v>199</v>
      </c>
      <c r="E1088" s="1" t="s">
        <v>3213</v>
      </c>
      <c r="F1088" s="1" t="s">
        <v>2</v>
      </c>
      <c r="G1088">
        <v>29.09</v>
      </c>
      <c r="H1088">
        <v>0</v>
      </c>
      <c r="I1088" s="2" t="s">
        <v>3211</v>
      </c>
      <c r="J1088" s="3" t="s">
        <v>3212</v>
      </c>
      <c r="K1088" s="3" t="s">
        <v>3213</v>
      </c>
      <c r="L1088" s="4" t="s">
        <v>2</v>
      </c>
      <c r="M1088" s="5">
        <v>47</v>
      </c>
      <c r="N1088" s="1">
        <f t="shared" si="56"/>
        <v>0</v>
      </c>
      <c r="O1088">
        <f t="shared" si="57"/>
        <v>0</v>
      </c>
    </row>
    <row r="1089" spans="1:15">
      <c r="A1089">
        <v>47</v>
      </c>
      <c r="B1089" s="1" t="s">
        <v>3214</v>
      </c>
      <c r="C1089" s="1" t="s">
        <v>3215</v>
      </c>
      <c r="D1089" s="1" t="s">
        <v>200</v>
      </c>
      <c r="F1089" s="1" t="s">
        <v>2</v>
      </c>
      <c r="G1089">
        <v>3.85</v>
      </c>
      <c r="H1089">
        <v>0</v>
      </c>
      <c r="I1089" s="6" t="s">
        <v>3214</v>
      </c>
      <c r="J1089" s="7" t="s">
        <v>3215</v>
      </c>
      <c r="K1089" s="7"/>
      <c r="L1089" s="8" t="s">
        <v>2</v>
      </c>
      <c r="M1089" s="9">
        <v>47</v>
      </c>
      <c r="N1089" s="1">
        <f t="shared" si="56"/>
        <v>0</v>
      </c>
      <c r="O1089">
        <f t="shared" si="57"/>
        <v>0</v>
      </c>
    </row>
    <row r="1090" spans="1:15">
      <c r="A1090">
        <v>47</v>
      </c>
      <c r="B1090" s="1" t="s">
        <v>3216</v>
      </c>
      <c r="C1090" s="1" t="s">
        <v>3217</v>
      </c>
      <c r="D1090" s="1" t="s">
        <v>199</v>
      </c>
      <c r="E1090" s="1" t="s">
        <v>3218</v>
      </c>
      <c r="F1090" s="1" t="s">
        <v>2</v>
      </c>
      <c r="G1090">
        <v>29.09</v>
      </c>
      <c r="H1090">
        <v>0</v>
      </c>
      <c r="I1090" s="2" t="s">
        <v>3216</v>
      </c>
      <c r="J1090" s="3" t="s">
        <v>3217</v>
      </c>
      <c r="K1090" s="3" t="s">
        <v>3218</v>
      </c>
      <c r="L1090" s="4" t="s">
        <v>2</v>
      </c>
      <c r="M1090" s="5">
        <v>47</v>
      </c>
      <c r="N1090" s="1">
        <f t="shared" si="56"/>
        <v>0</v>
      </c>
      <c r="O1090">
        <f t="shared" si="57"/>
        <v>0</v>
      </c>
    </row>
    <row r="1091" spans="1:15">
      <c r="A1091">
        <v>47</v>
      </c>
      <c r="B1091" s="1" t="s">
        <v>3219</v>
      </c>
      <c r="C1091" s="1" t="s">
        <v>3220</v>
      </c>
      <c r="D1091" s="1" t="s">
        <v>200</v>
      </c>
      <c r="F1091" s="1" t="s">
        <v>2</v>
      </c>
      <c r="G1091">
        <v>3.85</v>
      </c>
      <c r="H1091">
        <v>0</v>
      </c>
      <c r="I1091" s="6" t="s">
        <v>3219</v>
      </c>
      <c r="J1091" s="7" t="s">
        <v>3220</v>
      </c>
      <c r="K1091" s="7"/>
      <c r="L1091" s="8" t="s">
        <v>2</v>
      </c>
      <c r="M1091" s="9">
        <v>47</v>
      </c>
      <c r="N1091" s="1">
        <f t="shared" si="56"/>
        <v>0</v>
      </c>
      <c r="O1091">
        <f t="shared" si="57"/>
        <v>0</v>
      </c>
    </row>
    <row r="1092" spans="1:15">
      <c r="A1092">
        <v>47</v>
      </c>
      <c r="B1092" s="1" t="s">
        <v>3221</v>
      </c>
      <c r="C1092" s="1" t="s">
        <v>3222</v>
      </c>
      <c r="D1092" s="1" t="s">
        <v>199</v>
      </c>
      <c r="E1092" s="1" t="s">
        <v>3223</v>
      </c>
      <c r="F1092" s="1" t="s">
        <v>2</v>
      </c>
      <c r="G1092">
        <v>29.09</v>
      </c>
      <c r="H1092">
        <v>0</v>
      </c>
      <c r="I1092" s="2" t="s">
        <v>3221</v>
      </c>
      <c r="J1092" s="3" t="s">
        <v>3222</v>
      </c>
      <c r="K1092" s="3" t="s">
        <v>3223</v>
      </c>
      <c r="L1092" s="4" t="s">
        <v>2</v>
      </c>
      <c r="M1092" s="5">
        <v>47</v>
      </c>
      <c r="N1092" s="1">
        <f t="shared" si="56"/>
        <v>0</v>
      </c>
      <c r="O1092">
        <f t="shared" si="57"/>
        <v>0</v>
      </c>
    </row>
    <row r="1093" spans="1:15">
      <c r="A1093">
        <v>47</v>
      </c>
      <c r="B1093" s="1" t="s">
        <v>3224</v>
      </c>
      <c r="C1093" s="1" t="s">
        <v>3225</v>
      </c>
      <c r="D1093" s="1" t="s">
        <v>200</v>
      </c>
      <c r="F1093" s="1" t="s">
        <v>2</v>
      </c>
      <c r="G1093">
        <v>3.85</v>
      </c>
      <c r="H1093">
        <v>0</v>
      </c>
      <c r="I1093" s="6" t="s">
        <v>3224</v>
      </c>
      <c r="J1093" s="7" t="s">
        <v>3225</v>
      </c>
      <c r="K1093" s="7"/>
      <c r="L1093" s="8" t="s">
        <v>2</v>
      </c>
      <c r="M1093" s="9">
        <v>47</v>
      </c>
      <c r="N1093" s="1">
        <f t="shared" si="56"/>
        <v>0</v>
      </c>
      <c r="O1093">
        <f t="shared" si="57"/>
        <v>0</v>
      </c>
    </row>
    <row r="1094" spans="1:15">
      <c r="A1094">
        <v>47</v>
      </c>
      <c r="B1094" s="1" t="s">
        <v>3226</v>
      </c>
      <c r="C1094" s="1" t="s">
        <v>3227</v>
      </c>
      <c r="D1094" s="1" t="s">
        <v>199</v>
      </c>
      <c r="E1094" s="1" t="s">
        <v>3228</v>
      </c>
      <c r="F1094" s="1" t="s">
        <v>2</v>
      </c>
      <c r="G1094">
        <v>29.09</v>
      </c>
      <c r="H1094">
        <v>0</v>
      </c>
      <c r="I1094" s="2" t="s">
        <v>3226</v>
      </c>
      <c r="J1094" s="3" t="s">
        <v>3227</v>
      </c>
      <c r="K1094" s="3" t="s">
        <v>3228</v>
      </c>
      <c r="L1094" s="4" t="s">
        <v>2</v>
      </c>
      <c r="M1094" s="5">
        <v>47</v>
      </c>
      <c r="N1094" s="1">
        <f t="shared" si="56"/>
        <v>0</v>
      </c>
      <c r="O1094">
        <f t="shared" si="57"/>
        <v>0</v>
      </c>
    </row>
    <row r="1095" spans="1:15">
      <c r="A1095">
        <v>47</v>
      </c>
      <c r="B1095" s="1" t="s">
        <v>3229</v>
      </c>
      <c r="C1095" s="1" t="s">
        <v>3230</v>
      </c>
      <c r="D1095" s="1" t="s">
        <v>200</v>
      </c>
      <c r="F1095" s="1" t="s">
        <v>2</v>
      </c>
      <c r="G1095">
        <v>3.85</v>
      </c>
      <c r="H1095">
        <v>0</v>
      </c>
      <c r="I1095" s="6" t="s">
        <v>3229</v>
      </c>
      <c r="J1095" s="7" t="s">
        <v>3230</v>
      </c>
      <c r="K1095" s="7"/>
      <c r="L1095" s="8" t="s">
        <v>2</v>
      </c>
      <c r="M1095" s="9">
        <v>47</v>
      </c>
      <c r="N1095" s="1">
        <f t="shared" si="56"/>
        <v>0</v>
      </c>
      <c r="O1095">
        <f t="shared" si="57"/>
        <v>0</v>
      </c>
    </row>
    <row r="1096" spans="1:15">
      <c r="A1096">
        <v>47</v>
      </c>
      <c r="B1096" s="1" t="s">
        <v>3231</v>
      </c>
      <c r="C1096" s="1" t="s">
        <v>3232</v>
      </c>
      <c r="D1096" s="1" t="s">
        <v>199</v>
      </c>
      <c r="E1096" s="1" t="s">
        <v>3233</v>
      </c>
      <c r="F1096" s="1" t="s">
        <v>2</v>
      </c>
      <c r="G1096">
        <v>29.09</v>
      </c>
      <c r="H1096">
        <v>0</v>
      </c>
      <c r="I1096" s="2" t="s">
        <v>3231</v>
      </c>
      <c r="J1096" s="3" t="s">
        <v>3232</v>
      </c>
      <c r="K1096" s="3" t="s">
        <v>3233</v>
      </c>
      <c r="L1096" s="4" t="s">
        <v>2</v>
      </c>
      <c r="M1096" s="5">
        <v>47</v>
      </c>
      <c r="N1096" s="1">
        <f t="shared" si="56"/>
        <v>0</v>
      </c>
      <c r="O1096">
        <f t="shared" si="57"/>
        <v>0</v>
      </c>
    </row>
    <row r="1097" spans="1:15">
      <c r="A1097">
        <v>47</v>
      </c>
      <c r="B1097" s="1" t="s">
        <v>3234</v>
      </c>
      <c r="C1097" s="1" t="s">
        <v>3235</v>
      </c>
      <c r="D1097" s="1" t="s">
        <v>200</v>
      </c>
      <c r="F1097" s="1" t="s">
        <v>2</v>
      </c>
      <c r="G1097">
        <v>3.85</v>
      </c>
      <c r="H1097">
        <v>0</v>
      </c>
      <c r="I1097" s="6" t="s">
        <v>3234</v>
      </c>
      <c r="J1097" s="7" t="s">
        <v>3235</v>
      </c>
      <c r="K1097" s="7"/>
      <c r="L1097" s="8" t="s">
        <v>2</v>
      </c>
      <c r="M1097" s="9">
        <v>47</v>
      </c>
      <c r="N1097" s="1">
        <f t="shared" si="56"/>
        <v>0</v>
      </c>
      <c r="O1097">
        <f t="shared" si="57"/>
        <v>0</v>
      </c>
    </row>
    <row r="1098" spans="1:15">
      <c r="A1098">
        <v>47</v>
      </c>
      <c r="B1098" s="1" t="s">
        <v>3236</v>
      </c>
      <c r="C1098" s="1" t="s">
        <v>3237</v>
      </c>
      <c r="D1098" s="1" t="s">
        <v>199</v>
      </c>
      <c r="E1098" s="1" t="s">
        <v>3238</v>
      </c>
      <c r="F1098" s="1" t="s">
        <v>2</v>
      </c>
      <c r="G1098">
        <v>29.09</v>
      </c>
      <c r="H1098">
        <v>0</v>
      </c>
      <c r="I1098" s="2" t="s">
        <v>3236</v>
      </c>
      <c r="J1098" s="3" t="s">
        <v>3237</v>
      </c>
      <c r="K1098" s="3" t="s">
        <v>3238</v>
      </c>
      <c r="L1098" s="4" t="s">
        <v>2</v>
      </c>
      <c r="M1098" s="5">
        <v>47</v>
      </c>
      <c r="N1098" s="1">
        <f t="shared" si="56"/>
        <v>0</v>
      </c>
      <c r="O1098">
        <f t="shared" si="57"/>
        <v>0</v>
      </c>
    </row>
    <row r="1099" spans="1:15">
      <c r="A1099">
        <v>47</v>
      </c>
      <c r="B1099" s="1" t="s">
        <v>3239</v>
      </c>
      <c r="C1099" s="1" t="s">
        <v>3240</v>
      </c>
      <c r="D1099" s="1" t="s">
        <v>200</v>
      </c>
      <c r="E1099" s="1" t="s">
        <v>3241</v>
      </c>
      <c r="F1099" s="1" t="s">
        <v>2</v>
      </c>
      <c r="G1099">
        <v>3.85</v>
      </c>
      <c r="H1099">
        <v>0</v>
      </c>
      <c r="I1099" s="6" t="s">
        <v>3239</v>
      </c>
      <c r="J1099" s="7" t="s">
        <v>3240</v>
      </c>
      <c r="K1099" s="7"/>
      <c r="L1099" s="8" t="s">
        <v>2</v>
      </c>
      <c r="M1099" s="9">
        <v>47</v>
      </c>
      <c r="N1099" s="1">
        <f t="shared" si="56"/>
        <v>0</v>
      </c>
      <c r="O1099">
        <f t="shared" si="57"/>
        <v>0</v>
      </c>
    </row>
    <row r="1100" spans="1:15">
      <c r="A1100">
        <v>56</v>
      </c>
      <c r="B1100" s="1" t="s">
        <v>3242</v>
      </c>
      <c r="C1100" s="1" t="s">
        <v>3243</v>
      </c>
      <c r="D1100" s="1" t="s">
        <v>0</v>
      </c>
      <c r="E1100" s="1" t="s">
        <v>3244</v>
      </c>
      <c r="F1100" s="1" t="s">
        <v>2</v>
      </c>
      <c r="G1100">
        <v>16.66</v>
      </c>
      <c r="H1100">
        <v>0</v>
      </c>
      <c r="I1100" s="2" t="s">
        <v>3242</v>
      </c>
      <c r="J1100" s="3" t="s">
        <v>3243</v>
      </c>
      <c r="K1100" s="3" t="s">
        <v>3244</v>
      </c>
      <c r="L1100" s="4" t="s">
        <v>2</v>
      </c>
      <c r="M1100" s="5">
        <v>56</v>
      </c>
      <c r="N1100" s="1">
        <f t="shared" si="56"/>
        <v>0</v>
      </c>
      <c r="O1100">
        <f t="shared" si="57"/>
        <v>0</v>
      </c>
    </row>
    <row r="1101" spans="1:15">
      <c r="A1101">
        <v>48</v>
      </c>
      <c r="B1101" s="1" t="s">
        <v>3245</v>
      </c>
      <c r="C1101" s="1" t="s">
        <v>3246</v>
      </c>
      <c r="D1101" s="1" t="s">
        <v>199</v>
      </c>
      <c r="E1101" s="1" t="s">
        <v>3247</v>
      </c>
      <c r="F1101" s="1" t="s">
        <v>2</v>
      </c>
      <c r="G1101">
        <v>29.09</v>
      </c>
      <c r="H1101">
        <v>0</v>
      </c>
      <c r="I1101" s="6" t="s">
        <v>3245</v>
      </c>
      <c r="J1101" s="7" t="s">
        <v>3246</v>
      </c>
      <c r="K1101" s="7" t="s">
        <v>3247</v>
      </c>
      <c r="L1101" s="8" t="s">
        <v>2</v>
      </c>
      <c r="M1101" s="9">
        <v>48</v>
      </c>
      <c r="N1101" s="1">
        <f t="shared" si="56"/>
        <v>0</v>
      </c>
      <c r="O1101">
        <f t="shared" si="57"/>
        <v>0</v>
      </c>
    </row>
    <row r="1102" spans="1:15">
      <c r="A1102">
        <v>48</v>
      </c>
      <c r="B1102" s="1" t="s">
        <v>3248</v>
      </c>
      <c r="C1102" s="1" t="s">
        <v>3249</v>
      </c>
      <c r="D1102" s="1" t="s">
        <v>200</v>
      </c>
      <c r="E1102" s="1" t="s">
        <v>3250</v>
      </c>
      <c r="F1102" s="1" t="s">
        <v>2</v>
      </c>
      <c r="G1102">
        <v>3.85</v>
      </c>
      <c r="H1102">
        <v>0</v>
      </c>
      <c r="I1102" s="2" t="s">
        <v>3248</v>
      </c>
      <c r="J1102" s="3" t="s">
        <v>3249</v>
      </c>
      <c r="K1102" s="3"/>
      <c r="L1102" s="4" t="s">
        <v>2</v>
      </c>
      <c r="M1102" s="5">
        <v>48</v>
      </c>
      <c r="N1102" s="1">
        <f t="shared" si="56"/>
        <v>0</v>
      </c>
      <c r="O1102">
        <f t="shared" si="57"/>
        <v>0</v>
      </c>
    </row>
    <row r="1103" spans="1:15">
      <c r="A1103">
        <v>48</v>
      </c>
      <c r="B1103" s="1" t="s">
        <v>3251</v>
      </c>
      <c r="C1103" s="1" t="s">
        <v>3252</v>
      </c>
      <c r="D1103" s="1" t="s">
        <v>199</v>
      </c>
      <c r="E1103" s="1" t="s">
        <v>3253</v>
      </c>
      <c r="F1103" s="1" t="s">
        <v>2</v>
      </c>
      <c r="G1103">
        <v>29.09</v>
      </c>
      <c r="H1103">
        <v>0</v>
      </c>
      <c r="I1103" s="6" t="s">
        <v>3251</v>
      </c>
      <c r="J1103" s="7" t="s">
        <v>3252</v>
      </c>
      <c r="K1103" s="7" t="s">
        <v>3253</v>
      </c>
      <c r="L1103" s="8" t="s">
        <v>2</v>
      </c>
      <c r="M1103" s="9">
        <v>48</v>
      </c>
      <c r="N1103" s="1">
        <f t="shared" si="56"/>
        <v>0</v>
      </c>
      <c r="O1103">
        <f t="shared" si="57"/>
        <v>0</v>
      </c>
    </row>
    <row r="1104" spans="1:15">
      <c r="A1104">
        <v>48</v>
      </c>
      <c r="B1104" s="1" t="s">
        <v>3254</v>
      </c>
      <c r="C1104" s="1" t="s">
        <v>3255</v>
      </c>
      <c r="D1104" s="1" t="s">
        <v>200</v>
      </c>
      <c r="E1104" s="1" t="s">
        <v>3256</v>
      </c>
      <c r="F1104" s="1" t="s">
        <v>2</v>
      </c>
      <c r="G1104">
        <v>3.85</v>
      </c>
      <c r="H1104">
        <v>0</v>
      </c>
      <c r="I1104" s="2" t="s">
        <v>3254</v>
      </c>
      <c r="J1104" s="3" t="s">
        <v>3255</v>
      </c>
      <c r="K1104" s="3"/>
      <c r="L1104" s="4" t="s">
        <v>2</v>
      </c>
      <c r="M1104" s="5">
        <v>48</v>
      </c>
      <c r="N1104" s="1">
        <f t="shared" si="56"/>
        <v>0</v>
      </c>
      <c r="O1104">
        <f t="shared" si="57"/>
        <v>0</v>
      </c>
    </row>
    <row r="1105" spans="1:15">
      <c r="A1105">
        <v>48</v>
      </c>
      <c r="B1105" s="1" t="s">
        <v>3257</v>
      </c>
      <c r="C1105" s="1" t="s">
        <v>3258</v>
      </c>
      <c r="D1105" s="1" t="s">
        <v>199</v>
      </c>
      <c r="E1105" s="1" t="s">
        <v>3259</v>
      </c>
      <c r="F1105" s="1" t="s">
        <v>2</v>
      </c>
      <c r="G1105">
        <v>29.09</v>
      </c>
      <c r="H1105">
        <v>0</v>
      </c>
      <c r="I1105" s="6" t="s">
        <v>3257</v>
      </c>
      <c r="J1105" s="7" t="s">
        <v>3258</v>
      </c>
      <c r="K1105" s="7" t="s">
        <v>3259</v>
      </c>
      <c r="L1105" s="8" t="s">
        <v>2</v>
      </c>
      <c r="M1105" s="9">
        <v>48</v>
      </c>
      <c r="N1105" s="1">
        <f t="shared" si="56"/>
        <v>0</v>
      </c>
      <c r="O1105">
        <f t="shared" si="57"/>
        <v>0</v>
      </c>
    </row>
    <row r="1106" spans="1:15">
      <c r="A1106">
        <v>48</v>
      </c>
      <c r="B1106" s="1" t="s">
        <v>3260</v>
      </c>
      <c r="C1106" s="1" t="s">
        <v>3261</v>
      </c>
      <c r="D1106" s="1" t="s">
        <v>200</v>
      </c>
      <c r="F1106" s="1" t="s">
        <v>2</v>
      </c>
      <c r="G1106">
        <v>3.85</v>
      </c>
      <c r="H1106">
        <v>0</v>
      </c>
      <c r="I1106" s="2" t="s">
        <v>3260</v>
      </c>
      <c r="J1106" s="3" t="s">
        <v>3261</v>
      </c>
      <c r="K1106" s="3"/>
      <c r="L1106" s="4" t="s">
        <v>2</v>
      </c>
      <c r="M1106" s="5">
        <v>48</v>
      </c>
      <c r="N1106" s="1">
        <f t="shared" si="56"/>
        <v>0</v>
      </c>
      <c r="O1106">
        <f t="shared" si="57"/>
        <v>0</v>
      </c>
    </row>
    <row r="1107" spans="1:15">
      <c r="A1107" t="s">
        <v>5877</v>
      </c>
      <c r="B1107" s="1" t="s">
        <v>3262</v>
      </c>
      <c r="C1107" s="1" t="s">
        <v>3263</v>
      </c>
      <c r="D1107" s="1" t="s">
        <v>202</v>
      </c>
      <c r="E1107" s="1" t="s">
        <v>3264</v>
      </c>
      <c r="F1107" s="1" t="s">
        <v>2</v>
      </c>
      <c r="G1107">
        <v>23.19</v>
      </c>
      <c r="H1107">
        <v>0</v>
      </c>
      <c r="I1107" s="6" t="s">
        <v>3262</v>
      </c>
      <c r="J1107" s="7" t="s">
        <v>3263</v>
      </c>
      <c r="K1107" s="7" t="s">
        <v>3264</v>
      </c>
      <c r="L1107" s="8" t="s">
        <v>2</v>
      </c>
      <c r="M1107" s="9" t="s">
        <v>5877</v>
      </c>
      <c r="N1107" s="1">
        <f t="shared" si="56"/>
        <v>0</v>
      </c>
      <c r="O1107">
        <v>0</v>
      </c>
    </row>
    <row r="1108" spans="1:15">
      <c r="A1108" t="s">
        <v>5878</v>
      </c>
      <c r="B1108" s="1" t="s">
        <v>3265</v>
      </c>
      <c r="C1108" s="1" t="s">
        <v>3266</v>
      </c>
      <c r="D1108" s="1" t="s">
        <v>202</v>
      </c>
      <c r="E1108" s="1" t="s">
        <v>3267</v>
      </c>
      <c r="F1108" s="1" t="s">
        <v>2</v>
      </c>
      <c r="G1108">
        <v>23.19</v>
      </c>
      <c r="H1108">
        <v>0</v>
      </c>
      <c r="I1108" s="2" t="s">
        <v>3265</v>
      </c>
      <c r="J1108" s="3" t="s">
        <v>3266</v>
      </c>
      <c r="K1108" s="3" t="s">
        <v>3267</v>
      </c>
      <c r="L1108" s="4" t="s">
        <v>2</v>
      </c>
      <c r="M1108" s="5" t="s">
        <v>5878</v>
      </c>
      <c r="N1108" s="1">
        <f t="shared" si="56"/>
        <v>0</v>
      </c>
      <c r="O1108">
        <v>0</v>
      </c>
    </row>
    <row r="1109" spans="1:15">
      <c r="A1109" t="s">
        <v>5879</v>
      </c>
      <c r="B1109" s="1" t="s">
        <v>3268</v>
      </c>
      <c r="C1109" s="1" t="s">
        <v>3269</v>
      </c>
      <c r="D1109" s="1" t="s">
        <v>202</v>
      </c>
      <c r="E1109" s="1" t="s">
        <v>3270</v>
      </c>
      <c r="F1109" s="1" t="s">
        <v>2</v>
      </c>
      <c r="G1109">
        <v>23.19</v>
      </c>
      <c r="H1109">
        <v>0</v>
      </c>
      <c r="I1109" s="6" t="s">
        <v>3268</v>
      </c>
      <c r="J1109" s="7" t="s">
        <v>3269</v>
      </c>
      <c r="K1109" s="7" t="s">
        <v>3270</v>
      </c>
      <c r="L1109" s="8" t="s">
        <v>2</v>
      </c>
      <c r="M1109" s="9" t="s">
        <v>5879</v>
      </c>
      <c r="N1109" s="1">
        <f t="shared" si="56"/>
        <v>0</v>
      </c>
      <c r="O1109">
        <v>0</v>
      </c>
    </row>
    <row r="1110" spans="1:15">
      <c r="A1110" t="s">
        <v>5880</v>
      </c>
      <c r="B1110" s="1" t="s">
        <v>3271</v>
      </c>
      <c r="C1110" s="1" t="s">
        <v>3272</v>
      </c>
      <c r="D1110" s="1" t="s">
        <v>202</v>
      </c>
      <c r="E1110" s="1" t="s">
        <v>3273</v>
      </c>
      <c r="F1110" s="1" t="s">
        <v>2</v>
      </c>
      <c r="G1110">
        <v>23.19</v>
      </c>
      <c r="H1110">
        <v>0</v>
      </c>
      <c r="I1110" s="2" t="s">
        <v>3271</v>
      </c>
      <c r="J1110" s="3" t="s">
        <v>3272</v>
      </c>
      <c r="K1110" s="3" t="s">
        <v>3273</v>
      </c>
      <c r="L1110" s="4" t="s">
        <v>2</v>
      </c>
      <c r="M1110" s="5" t="s">
        <v>5937</v>
      </c>
      <c r="N1110" s="1">
        <f t="shared" si="56"/>
        <v>0</v>
      </c>
      <c r="O1110">
        <v>0</v>
      </c>
    </row>
    <row r="1111" spans="1:15">
      <c r="A1111">
        <v>53</v>
      </c>
      <c r="B1111" s="1" t="s">
        <v>3274</v>
      </c>
      <c r="C1111" s="1" t="s">
        <v>3275</v>
      </c>
      <c r="D1111" s="1" t="s">
        <v>202</v>
      </c>
      <c r="E1111" s="1" t="s">
        <v>3276</v>
      </c>
      <c r="F1111" s="1" t="s">
        <v>2</v>
      </c>
      <c r="G1111">
        <v>23.19</v>
      </c>
      <c r="H1111">
        <v>0</v>
      </c>
      <c r="I1111" s="6" t="s">
        <v>3274</v>
      </c>
      <c r="J1111" s="7" t="s">
        <v>3275</v>
      </c>
      <c r="K1111" s="7" t="s">
        <v>3276</v>
      </c>
      <c r="L1111" s="8" t="s">
        <v>2</v>
      </c>
      <c r="M1111" s="9">
        <v>53</v>
      </c>
      <c r="N1111" s="1">
        <f t="shared" si="56"/>
        <v>0</v>
      </c>
      <c r="O1111">
        <f t="shared" si="57"/>
        <v>0</v>
      </c>
    </row>
    <row r="1112" spans="1:15">
      <c r="A1112">
        <v>116</v>
      </c>
      <c r="B1112" s="1" t="s">
        <v>3277</v>
      </c>
      <c r="C1112" s="1" t="s">
        <v>3278</v>
      </c>
      <c r="D1112" s="1" t="s">
        <v>202</v>
      </c>
      <c r="E1112" s="1" t="s">
        <v>3279</v>
      </c>
      <c r="F1112" s="1" t="s">
        <v>2</v>
      </c>
      <c r="G1112">
        <v>25.54</v>
      </c>
      <c r="H1112">
        <v>0</v>
      </c>
      <c r="I1112" s="2" t="s">
        <v>3277</v>
      </c>
      <c r="J1112" s="3" t="s">
        <v>3278</v>
      </c>
      <c r="K1112" s="3" t="s">
        <v>3279</v>
      </c>
      <c r="L1112" s="4" t="s">
        <v>2</v>
      </c>
      <c r="M1112" s="5">
        <v>116</v>
      </c>
      <c r="N1112" s="1">
        <f t="shared" si="56"/>
        <v>0</v>
      </c>
      <c r="O1112">
        <f t="shared" si="57"/>
        <v>0</v>
      </c>
    </row>
    <row r="1113" spans="1:15">
      <c r="A1113">
        <v>116</v>
      </c>
      <c r="B1113" s="1" t="s">
        <v>3280</v>
      </c>
      <c r="C1113" s="1" t="s">
        <v>3281</v>
      </c>
      <c r="D1113" s="1" t="s">
        <v>5</v>
      </c>
      <c r="E1113" s="1" t="s">
        <v>3282</v>
      </c>
      <c r="F1113" s="1" t="s">
        <v>2</v>
      </c>
      <c r="G1113">
        <v>4.97</v>
      </c>
      <c r="H1113">
        <v>0</v>
      </c>
      <c r="I1113" s="6" t="s">
        <v>3280</v>
      </c>
      <c r="J1113" s="7" t="s">
        <v>3281</v>
      </c>
      <c r="K1113" s="7" t="s">
        <v>3282</v>
      </c>
      <c r="L1113" s="8" t="s">
        <v>2</v>
      </c>
      <c r="M1113" s="9">
        <v>116</v>
      </c>
      <c r="N1113" s="1">
        <f t="shared" si="56"/>
        <v>0</v>
      </c>
      <c r="O1113">
        <f t="shared" si="57"/>
        <v>0</v>
      </c>
    </row>
    <row r="1114" spans="1:15">
      <c r="A1114" t="s">
        <v>5881</v>
      </c>
      <c r="B1114" s="1" t="s">
        <v>3283</v>
      </c>
      <c r="C1114" s="1" t="s">
        <v>3284</v>
      </c>
      <c r="D1114" s="1" t="s">
        <v>5</v>
      </c>
      <c r="E1114" s="1" t="s">
        <v>3285</v>
      </c>
      <c r="F1114" s="1" t="s">
        <v>2</v>
      </c>
      <c r="G1114">
        <v>4.97</v>
      </c>
      <c r="H1114">
        <v>0</v>
      </c>
      <c r="I1114" s="2" t="s">
        <v>3283</v>
      </c>
      <c r="J1114" s="3" t="s">
        <v>3284</v>
      </c>
      <c r="K1114" s="3" t="s">
        <v>3285</v>
      </c>
      <c r="L1114" s="4" t="s">
        <v>2</v>
      </c>
      <c r="M1114" s="5" t="s">
        <v>5881</v>
      </c>
      <c r="N1114" s="1">
        <f t="shared" si="56"/>
        <v>0</v>
      </c>
      <c r="O1114">
        <v>0</v>
      </c>
    </row>
    <row r="1115" spans="1:15">
      <c r="A1115" t="s">
        <v>5882</v>
      </c>
      <c r="B1115" s="1" t="s">
        <v>3286</v>
      </c>
      <c r="C1115" s="1" t="s">
        <v>3287</v>
      </c>
      <c r="D1115" s="1" t="s">
        <v>5</v>
      </c>
      <c r="E1115" s="1" t="s">
        <v>3288</v>
      </c>
      <c r="F1115" s="1" t="s">
        <v>2</v>
      </c>
      <c r="G1115">
        <v>4.97</v>
      </c>
      <c r="H1115">
        <v>0</v>
      </c>
      <c r="I1115" s="6" t="s">
        <v>3286</v>
      </c>
      <c r="J1115" s="7" t="s">
        <v>3287</v>
      </c>
      <c r="K1115" s="7" t="s">
        <v>3288</v>
      </c>
      <c r="L1115" s="8" t="s">
        <v>2</v>
      </c>
      <c r="M1115" s="9" t="s">
        <v>5882</v>
      </c>
      <c r="N1115" s="1">
        <f t="shared" si="56"/>
        <v>0</v>
      </c>
      <c r="O1115">
        <v>0</v>
      </c>
    </row>
    <row r="1116" spans="1:15">
      <c r="A1116" t="s">
        <v>5883</v>
      </c>
      <c r="B1116" s="1" t="s">
        <v>3289</v>
      </c>
      <c r="C1116" s="1" t="s">
        <v>3290</v>
      </c>
      <c r="D1116" s="1" t="s">
        <v>5</v>
      </c>
      <c r="E1116" s="1" t="s">
        <v>3291</v>
      </c>
      <c r="F1116" s="1" t="s">
        <v>2</v>
      </c>
      <c r="G1116">
        <v>4.97</v>
      </c>
      <c r="H1116">
        <v>0</v>
      </c>
      <c r="I1116" s="2" t="s">
        <v>3289</v>
      </c>
      <c r="J1116" s="3" t="s">
        <v>3290</v>
      </c>
      <c r="K1116" s="3" t="s">
        <v>3291</v>
      </c>
      <c r="L1116" s="4" t="s">
        <v>2</v>
      </c>
      <c r="M1116" s="5" t="s">
        <v>5883</v>
      </c>
      <c r="N1116" s="1">
        <f t="shared" si="56"/>
        <v>0</v>
      </c>
      <c r="O1116">
        <v>0</v>
      </c>
    </row>
    <row r="1117" spans="1:15">
      <c r="A1117" t="s">
        <v>5884</v>
      </c>
      <c r="B1117" s="1" t="s">
        <v>3292</v>
      </c>
      <c r="C1117" s="1" t="s">
        <v>3293</v>
      </c>
      <c r="D1117" s="1" t="s">
        <v>5</v>
      </c>
      <c r="E1117" s="1" t="s">
        <v>3294</v>
      </c>
      <c r="F1117" s="1" t="s">
        <v>2</v>
      </c>
      <c r="G1117">
        <v>4.97</v>
      </c>
      <c r="H1117">
        <v>0</v>
      </c>
      <c r="I1117" s="6" t="s">
        <v>3292</v>
      </c>
      <c r="J1117" s="7" t="s">
        <v>3293</v>
      </c>
      <c r="K1117" s="7" t="s">
        <v>3294</v>
      </c>
      <c r="L1117" s="8" t="s">
        <v>2</v>
      </c>
      <c r="M1117" s="9" t="s">
        <v>5884</v>
      </c>
      <c r="N1117" s="1">
        <f t="shared" si="56"/>
        <v>0</v>
      </c>
      <c r="O1117">
        <v>0</v>
      </c>
    </row>
    <row r="1118" spans="1:15">
      <c r="A1118" t="s">
        <v>5884</v>
      </c>
      <c r="B1118" s="1" t="s">
        <v>3295</v>
      </c>
      <c r="C1118" s="1" t="s">
        <v>3296</v>
      </c>
      <c r="D1118" s="1" t="s">
        <v>5</v>
      </c>
      <c r="E1118" s="1" t="s">
        <v>3297</v>
      </c>
      <c r="F1118" s="1" t="s">
        <v>2</v>
      </c>
      <c r="G1118">
        <v>4.97</v>
      </c>
      <c r="H1118">
        <v>0</v>
      </c>
      <c r="I1118" s="2" t="s">
        <v>3295</v>
      </c>
      <c r="J1118" s="3" t="s">
        <v>3296</v>
      </c>
      <c r="K1118" s="3" t="s">
        <v>3297</v>
      </c>
      <c r="L1118" s="4" t="s">
        <v>2</v>
      </c>
      <c r="M1118" s="5" t="s">
        <v>5884</v>
      </c>
      <c r="N1118" s="1">
        <f t="shared" si="56"/>
        <v>0</v>
      </c>
      <c r="O1118">
        <v>0</v>
      </c>
    </row>
    <row r="1119" spans="1:15">
      <c r="A1119">
        <v>50</v>
      </c>
      <c r="B1119" s="1" t="s">
        <v>3298</v>
      </c>
      <c r="C1119" s="1" t="s">
        <v>3299</v>
      </c>
      <c r="D1119" s="1" t="s">
        <v>199</v>
      </c>
      <c r="E1119" s="1" t="s">
        <v>3300</v>
      </c>
      <c r="F1119" s="1" t="s">
        <v>2</v>
      </c>
      <c r="G1119">
        <v>20.5</v>
      </c>
      <c r="H1119">
        <v>0</v>
      </c>
      <c r="I1119" s="6" t="s">
        <v>3298</v>
      </c>
      <c r="J1119" s="7" t="s">
        <v>3299</v>
      </c>
      <c r="K1119" s="7" t="s">
        <v>3300</v>
      </c>
      <c r="L1119" s="8" t="s">
        <v>2</v>
      </c>
      <c r="M1119" s="9">
        <v>50</v>
      </c>
      <c r="N1119" s="1">
        <f t="shared" si="56"/>
        <v>0</v>
      </c>
      <c r="O1119">
        <f t="shared" si="57"/>
        <v>0</v>
      </c>
    </row>
    <row r="1120" spans="1:15">
      <c r="A1120">
        <v>50</v>
      </c>
      <c r="B1120" s="1" t="s">
        <v>3301</v>
      </c>
      <c r="C1120" s="1" t="s">
        <v>3302</v>
      </c>
      <c r="D1120" s="1" t="s">
        <v>200</v>
      </c>
      <c r="E1120" s="1" t="s">
        <v>3303</v>
      </c>
      <c r="F1120" s="1" t="s">
        <v>2</v>
      </c>
      <c r="G1120">
        <v>2.4300000000000002</v>
      </c>
      <c r="H1120">
        <v>0</v>
      </c>
      <c r="I1120" s="2" t="s">
        <v>3301</v>
      </c>
      <c r="J1120" s="3" t="s">
        <v>3302</v>
      </c>
      <c r="K1120" s="3"/>
      <c r="L1120" s="4" t="s">
        <v>2</v>
      </c>
      <c r="M1120" s="5">
        <v>50</v>
      </c>
      <c r="N1120" s="1">
        <f t="shared" si="56"/>
        <v>0</v>
      </c>
      <c r="O1120">
        <f t="shared" si="57"/>
        <v>0</v>
      </c>
    </row>
    <row r="1121" spans="1:15">
      <c r="A1121">
        <v>50</v>
      </c>
      <c r="B1121" s="1" t="s">
        <v>3304</v>
      </c>
      <c r="C1121" s="1" t="s">
        <v>3305</v>
      </c>
      <c r="D1121" s="1" t="s">
        <v>199</v>
      </c>
      <c r="E1121" s="1" t="s">
        <v>3306</v>
      </c>
      <c r="F1121" s="1" t="s">
        <v>2</v>
      </c>
      <c r="G1121">
        <v>20.5</v>
      </c>
      <c r="H1121">
        <v>0</v>
      </c>
      <c r="I1121" s="6" t="s">
        <v>3304</v>
      </c>
      <c r="J1121" s="7" t="s">
        <v>3305</v>
      </c>
      <c r="K1121" s="7" t="s">
        <v>3306</v>
      </c>
      <c r="L1121" s="8" t="s">
        <v>2</v>
      </c>
      <c r="M1121" s="9">
        <v>50</v>
      </c>
      <c r="N1121" s="1">
        <f t="shared" si="56"/>
        <v>0</v>
      </c>
      <c r="O1121">
        <f t="shared" si="57"/>
        <v>0</v>
      </c>
    </row>
    <row r="1122" spans="1:15">
      <c r="A1122">
        <v>50</v>
      </c>
      <c r="B1122" s="1" t="s">
        <v>3307</v>
      </c>
      <c r="C1122" s="1" t="s">
        <v>3308</v>
      </c>
      <c r="D1122" s="1" t="s">
        <v>200</v>
      </c>
      <c r="E1122" s="1" t="s">
        <v>3309</v>
      </c>
      <c r="G1122">
        <v>2.4300000000000002</v>
      </c>
      <c r="H1122">
        <v>0</v>
      </c>
      <c r="I1122" s="2" t="s">
        <v>3307</v>
      </c>
      <c r="J1122" s="3" t="s">
        <v>3308</v>
      </c>
      <c r="K1122" s="3"/>
      <c r="L1122" s="4" t="s">
        <v>2</v>
      </c>
      <c r="M1122" s="5">
        <v>50</v>
      </c>
      <c r="N1122" s="1">
        <f t="shared" si="56"/>
        <v>0</v>
      </c>
      <c r="O1122">
        <f t="shared" si="57"/>
        <v>0</v>
      </c>
    </row>
    <row r="1123" spans="1:15">
      <c r="A1123">
        <v>48</v>
      </c>
      <c r="B1123" s="1" t="s">
        <v>3310</v>
      </c>
      <c r="C1123" s="1" t="s">
        <v>3311</v>
      </c>
      <c r="D1123" s="1" t="s">
        <v>199</v>
      </c>
      <c r="E1123" s="1" t="s">
        <v>3312</v>
      </c>
      <c r="F1123" s="1" t="s">
        <v>2</v>
      </c>
      <c r="G1123">
        <v>29.09</v>
      </c>
      <c r="H1123">
        <v>0</v>
      </c>
      <c r="I1123" s="6" t="s">
        <v>3310</v>
      </c>
      <c r="J1123" s="7" t="s">
        <v>3311</v>
      </c>
      <c r="K1123" s="7" t="s">
        <v>3312</v>
      </c>
      <c r="L1123" s="8" t="s">
        <v>2</v>
      </c>
      <c r="M1123" s="9">
        <v>48</v>
      </c>
      <c r="N1123" s="1">
        <f t="shared" si="56"/>
        <v>0</v>
      </c>
      <c r="O1123">
        <f t="shared" si="57"/>
        <v>0</v>
      </c>
    </row>
    <row r="1124" spans="1:15">
      <c r="A1124">
        <v>48</v>
      </c>
      <c r="B1124" s="1" t="s">
        <v>3313</v>
      </c>
      <c r="C1124" s="1" t="s">
        <v>3314</v>
      </c>
      <c r="D1124" s="1" t="s">
        <v>200</v>
      </c>
      <c r="E1124" s="1" t="s">
        <v>3315</v>
      </c>
      <c r="F1124" s="1" t="s">
        <v>2</v>
      </c>
      <c r="G1124">
        <v>3.85</v>
      </c>
      <c r="H1124">
        <v>0</v>
      </c>
      <c r="I1124" s="2" t="s">
        <v>3313</v>
      </c>
      <c r="J1124" s="3" t="s">
        <v>3314</v>
      </c>
      <c r="K1124" s="3"/>
      <c r="L1124" s="4" t="s">
        <v>2</v>
      </c>
      <c r="M1124" s="5">
        <v>48</v>
      </c>
      <c r="N1124" s="1">
        <f t="shared" si="56"/>
        <v>0</v>
      </c>
      <c r="O1124">
        <f t="shared" si="57"/>
        <v>0</v>
      </c>
    </row>
    <row r="1125" spans="1:15">
      <c r="A1125">
        <v>48</v>
      </c>
      <c r="B1125" s="1" t="s">
        <v>3316</v>
      </c>
      <c r="C1125" s="1" t="s">
        <v>3317</v>
      </c>
      <c r="D1125" s="1" t="s">
        <v>199</v>
      </c>
      <c r="E1125" s="1" t="s">
        <v>3318</v>
      </c>
      <c r="F1125" s="1" t="s">
        <v>2</v>
      </c>
      <c r="G1125">
        <v>29.09</v>
      </c>
      <c r="H1125">
        <v>0</v>
      </c>
      <c r="I1125" s="6" t="s">
        <v>3316</v>
      </c>
      <c r="J1125" s="7" t="s">
        <v>3317</v>
      </c>
      <c r="K1125" s="7" t="s">
        <v>3318</v>
      </c>
      <c r="L1125" s="8" t="s">
        <v>2</v>
      </c>
      <c r="M1125" s="9">
        <v>48</v>
      </c>
      <c r="N1125" s="1">
        <f t="shared" si="56"/>
        <v>0</v>
      </c>
      <c r="O1125">
        <f t="shared" si="57"/>
        <v>0</v>
      </c>
    </row>
    <row r="1126" spans="1:15">
      <c r="A1126">
        <v>48</v>
      </c>
      <c r="B1126" s="1" t="s">
        <v>3319</v>
      </c>
      <c r="C1126" s="1" t="s">
        <v>3320</v>
      </c>
      <c r="D1126" s="1" t="s">
        <v>200</v>
      </c>
      <c r="E1126" s="1" t="s">
        <v>3321</v>
      </c>
      <c r="F1126" s="1" t="s">
        <v>2</v>
      </c>
      <c r="G1126">
        <v>3.85</v>
      </c>
      <c r="H1126">
        <v>0</v>
      </c>
      <c r="I1126" s="2" t="s">
        <v>3319</v>
      </c>
      <c r="J1126" s="3" t="s">
        <v>3320</v>
      </c>
      <c r="K1126" s="3"/>
      <c r="L1126" s="4" t="s">
        <v>2</v>
      </c>
      <c r="M1126" s="5">
        <v>48</v>
      </c>
      <c r="N1126" s="1">
        <f t="shared" si="56"/>
        <v>0</v>
      </c>
      <c r="O1126">
        <f t="shared" si="57"/>
        <v>0</v>
      </c>
    </row>
    <row r="1127" spans="1:15">
      <c r="A1127">
        <v>48</v>
      </c>
      <c r="B1127" s="1" t="s">
        <v>3322</v>
      </c>
      <c r="C1127" s="1" t="s">
        <v>3323</v>
      </c>
      <c r="D1127" s="1" t="s">
        <v>199</v>
      </c>
      <c r="E1127" s="1" t="s">
        <v>3324</v>
      </c>
      <c r="F1127" s="1" t="s">
        <v>2</v>
      </c>
      <c r="G1127">
        <v>29.09</v>
      </c>
      <c r="H1127">
        <v>0</v>
      </c>
      <c r="I1127" s="6" t="s">
        <v>3322</v>
      </c>
      <c r="J1127" s="7" t="s">
        <v>3323</v>
      </c>
      <c r="K1127" s="7" t="s">
        <v>3324</v>
      </c>
      <c r="L1127" s="8" t="s">
        <v>2</v>
      </c>
      <c r="M1127" s="9">
        <v>48</v>
      </c>
      <c r="N1127" s="1">
        <f t="shared" si="56"/>
        <v>0</v>
      </c>
      <c r="O1127">
        <f t="shared" si="57"/>
        <v>0</v>
      </c>
    </row>
    <row r="1128" spans="1:15">
      <c r="A1128">
        <v>48</v>
      </c>
      <c r="B1128" s="1" t="s">
        <v>3325</v>
      </c>
      <c r="C1128" s="1" t="s">
        <v>3326</v>
      </c>
      <c r="D1128" s="1" t="s">
        <v>200</v>
      </c>
      <c r="E1128" s="1" t="s">
        <v>3327</v>
      </c>
      <c r="F1128" s="1" t="s">
        <v>2</v>
      </c>
      <c r="G1128">
        <v>3.85</v>
      </c>
      <c r="H1128">
        <v>0</v>
      </c>
      <c r="I1128" s="2" t="s">
        <v>3325</v>
      </c>
      <c r="J1128" s="3" t="s">
        <v>3326</v>
      </c>
      <c r="K1128" s="3"/>
      <c r="L1128" s="4" t="s">
        <v>2</v>
      </c>
      <c r="M1128" s="5">
        <v>48</v>
      </c>
      <c r="N1128" s="1">
        <f t="shared" si="56"/>
        <v>0</v>
      </c>
      <c r="O1128">
        <f t="shared" si="57"/>
        <v>0</v>
      </c>
    </row>
    <row r="1129" spans="1:15">
      <c r="A1129">
        <v>49</v>
      </c>
      <c r="B1129" s="1" t="s">
        <v>3328</v>
      </c>
      <c r="C1129" s="1" t="s">
        <v>3329</v>
      </c>
      <c r="D1129" s="1" t="s">
        <v>199</v>
      </c>
      <c r="E1129" s="1" t="s">
        <v>3330</v>
      </c>
      <c r="F1129" s="1" t="s">
        <v>2</v>
      </c>
      <c r="G1129">
        <v>21.6</v>
      </c>
      <c r="H1129">
        <v>0</v>
      </c>
      <c r="I1129" s="6" t="s">
        <v>3328</v>
      </c>
      <c r="J1129" s="7" t="s">
        <v>3329</v>
      </c>
      <c r="K1129" s="7" t="s">
        <v>3330</v>
      </c>
      <c r="L1129" s="8" t="s">
        <v>2</v>
      </c>
      <c r="M1129" s="9">
        <v>49</v>
      </c>
      <c r="N1129" s="1">
        <f t="shared" si="56"/>
        <v>0</v>
      </c>
      <c r="O1129">
        <f t="shared" si="57"/>
        <v>0</v>
      </c>
    </row>
    <row r="1130" spans="1:15">
      <c r="A1130">
        <v>49</v>
      </c>
      <c r="B1130" s="1" t="s">
        <v>3331</v>
      </c>
      <c r="C1130" s="1" t="s">
        <v>3332</v>
      </c>
      <c r="D1130" s="1" t="s">
        <v>200</v>
      </c>
      <c r="F1130" s="1" t="s">
        <v>2</v>
      </c>
      <c r="G1130">
        <v>2.5499999999999998</v>
      </c>
      <c r="H1130">
        <v>0</v>
      </c>
      <c r="I1130" s="2" t="s">
        <v>3331</v>
      </c>
      <c r="J1130" s="3" t="s">
        <v>3332</v>
      </c>
      <c r="K1130" s="3"/>
      <c r="L1130" s="4" t="s">
        <v>2</v>
      </c>
      <c r="M1130" s="5">
        <v>49</v>
      </c>
      <c r="N1130" s="1">
        <f t="shared" si="56"/>
        <v>0</v>
      </c>
      <c r="O1130">
        <f t="shared" si="57"/>
        <v>0</v>
      </c>
    </row>
    <row r="1131" spans="1:15">
      <c r="A1131">
        <v>49</v>
      </c>
      <c r="B1131" s="1" t="s">
        <v>3333</v>
      </c>
      <c r="C1131" s="1" t="s">
        <v>3334</v>
      </c>
      <c r="D1131" s="1" t="s">
        <v>199</v>
      </c>
      <c r="E1131" s="1" t="s">
        <v>3335</v>
      </c>
      <c r="F1131" s="1" t="s">
        <v>2</v>
      </c>
      <c r="G1131">
        <v>29.09</v>
      </c>
      <c r="H1131">
        <v>0</v>
      </c>
      <c r="I1131" s="6" t="s">
        <v>3333</v>
      </c>
      <c r="J1131" s="7" t="s">
        <v>3334</v>
      </c>
      <c r="K1131" s="7" t="s">
        <v>3335</v>
      </c>
      <c r="L1131" s="8" t="s">
        <v>2</v>
      </c>
      <c r="M1131" s="9">
        <v>49</v>
      </c>
      <c r="N1131" s="1">
        <f t="shared" si="56"/>
        <v>0</v>
      </c>
      <c r="O1131">
        <f t="shared" si="57"/>
        <v>0</v>
      </c>
    </row>
    <row r="1132" spans="1:15">
      <c r="A1132">
        <v>49</v>
      </c>
      <c r="B1132" s="1" t="s">
        <v>3336</v>
      </c>
      <c r="C1132" s="1" t="s">
        <v>3337</v>
      </c>
      <c r="D1132" s="1" t="s">
        <v>200</v>
      </c>
      <c r="F1132" s="1" t="s">
        <v>2</v>
      </c>
      <c r="G1132">
        <v>3.85</v>
      </c>
      <c r="H1132">
        <v>0</v>
      </c>
      <c r="I1132" s="2" t="s">
        <v>3336</v>
      </c>
      <c r="J1132" s="3" t="s">
        <v>3337</v>
      </c>
      <c r="K1132" s="3"/>
      <c r="L1132" s="4" t="s">
        <v>2</v>
      </c>
      <c r="M1132" s="5">
        <v>49</v>
      </c>
      <c r="N1132" s="1">
        <f t="shared" si="56"/>
        <v>0</v>
      </c>
      <c r="O1132">
        <f t="shared" si="57"/>
        <v>0</v>
      </c>
    </row>
    <row r="1133" spans="1:15">
      <c r="A1133">
        <v>49</v>
      </c>
      <c r="B1133" s="1" t="s">
        <v>3338</v>
      </c>
      <c r="C1133" s="1" t="s">
        <v>3339</v>
      </c>
      <c r="D1133" s="1" t="s">
        <v>199</v>
      </c>
      <c r="E1133" s="1" t="s">
        <v>3340</v>
      </c>
      <c r="F1133" s="1" t="s">
        <v>2</v>
      </c>
      <c r="G1133">
        <v>29.09</v>
      </c>
      <c r="H1133">
        <v>0</v>
      </c>
      <c r="I1133" s="6" t="s">
        <v>3338</v>
      </c>
      <c r="J1133" s="7" t="s">
        <v>3339</v>
      </c>
      <c r="K1133" s="7" t="s">
        <v>3340</v>
      </c>
      <c r="L1133" s="8" t="s">
        <v>2</v>
      </c>
      <c r="M1133" s="9">
        <v>49</v>
      </c>
      <c r="N1133" s="1">
        <f t="shared" si="56"/>
        <v>0</v>
      </c>
      <c r="O1133">
        <f t="shared" si="57"/>
        <v>0</v>
      </c>
    </row>
    <row r="1134" spans="1:15">
      <c r="A1134">
        <v>49</v>
      </c>
      <c r="B1134" s="1" t="s">
        <v>3341</v>
      </c>
      <c r="C1134" s="1" t="s">
        <v>3342</v>
      </c>
      <c r="D1134" s="1" t="s">
        <v>200</v>
      </c>
      <c r="E1134" s="1" t="s">
        <v>3343</v>
      </c>
      <c r="F1134" s="1" t="s">
        <v>2</v>
      </c>
      <c r="G1134">
        <v>3.85</v>
      </c>
      <c r="H1134">
        <v>0</v>
      </c>
      <c r="I1134" s="2" t="s">
        <v>3341</v>
      </c>
      <c r="J1134" s="3" t="s">
        <v>3342</v>
      </c>
      <c r="K1134" s="3"/>
      <c r="L1134" s="4" t="s">
        <v>2</v>
      </c>
      <c r="M1134" s="5">
        <v>49</v>
      </c>
      <c r="N1134" s="1">
        <f t="shared" si="56"/>
        <v>0</v>
      </c>
      <c r="O1134">
        <f t="shared" si="57"/>
        <v>0</v>
      </c>
    </row>
    <row r="1135" spans="1:15">
      <c r="A1135">
        <v>49</v>
      </c>
      <c r="B1135" s="1" t="s">
        <v>3344</v>
      </c>
      <c r="C1135" s="1" t="s">
        <v>3345</v>
      </c>
      <c r="D1135" s="1" t="s">
        <v>199</v>
      </c>
      <c r="E1135" s="1" t="s">
        <v>3346</v>
      </c>
      <c r="F1135" s="1" t="s">
        <v>2</v>
      </c>
      <c r="G1135">
        <v>20.5</v>
      </c>
      <c r="H1135">
        <v>0</v>
      </c>
      <c r="I1135" s="6" t="s">
        <v>3344</v>
      </c>
      <c r="J1135" s="7" t="s">
        <v>3345</v>
      </c>
      <c r="K1135" s="7" t="s">
        <v>3346</v>
      </c>
      <c r="L1135" s="8" t="s">
        <v>2</v>
      </c>
      <c r="M1135" s="9">
        <v>49</v>
      </c>
      <c r="N1135" s="1">
        <f t="shared" si="56"/>
        <v>0</v>
      </c>
      <c r="O1135">
        <f t="shared" si="57"/>
        <v>0</v>
      </c>
    </row>
    <row r="1136" spans="1:15">
      <c r="A1136">
        <v>49</v>
      </c>
      <c r="B1136" s="1" t="s">
        <v>3347</v>
      </c>
      <c r="C1136" s="1" t="s">
        <v>3348</v>
      </c>
      <c r="D1136" s="1" t="s">
        <v>200</v>
      </c>
      <c r="E1136" s="1" t="s">
        <v>3349</v>
      </c>
      <c r="F1136" s="1" t="s">
        <v>2</v>
      </c>
      <c r="G1136">
        <v>2.4300000000000002</v>
      </c>
      <c r="H1136">
        <v>0</v>
      </c>
      <c r="I1136" s="2" t="s">
        <v>3347</v>
      </c>
      <c r="J1136" s="3" t="s">
        <v>3348</v>
      </c>
      <c r="K1136" s="3"/>
      <c r="L1136" s="4" t="s">
        <v>2</v>
      </c>
      <c r="M1136" s="5">
        <v>49</v>
      </c>
      <c r="N1136" s="1">
        <f t="shared" si="56"/>
        <v>0</v>
      </c>
      <c r="O1136">
        <f t="shared" si="57"/>
        <v>0</v>
      </c>
    </row>
    <row r="1137" spans="1:15">
      <c r="A1137">
        <v>49</v>
      </c>
      <c r="B1137" s="1" t="s">
        <v>3350</v>
      </c>
      <c r="C1137" s="1" t="s">
        <v>3351</v>
      </c>
      <c r="D1137" s="1" t="s">
        <v>199</v>
      </c>
      <c r="E1137" s="1" t="s">
        <v>3352</v>
      </c>
      <c r="F1137" s="1" t="s">
        <v>2</v>
      </c>
      <c r="G1137">
        <v>20.5</v>
      </c>
      <c r="H1137">
        <v>0</v>
      </c>
      <c r="I1137" s="6" t="s">
        <v>3350</v>
      </c>
      <c r="J1137" s="7" t="s">
        <v>3351</v>
      </c>
      <c r="K1137" s="7" t="s">
        <v>3352</v>
      </c>
      <c r="L1137" s="8" t="s">
        <v>2</v>
      </c>
      <c r="M1137" s="9">
        <v>49</v>
      </c>
      <c r="N1137" s="1">
        <f t="shared" si="56"/>
        <v>0</v>
      </c>
      <c r="O1137">
        <f t="shared" si="57"/>
        <v>0</v>
      </c>
    </row>
    <row r="1138" spans="1:15">
      <c r="A1138">
        <v>49</v>
      </c>
      <c r="B1138" s="1" t="s">
        <v>3353</v>
      </c>
      <c r="C1138" s="1" t="s">
        <v>3354</v>
      </c>
      <c r="D1138" s="1" t="s">
        <v>200</v>
      </c>
      <c r="E1138" s="1" t="s">
        <v>3355</v>
      </c>
      <c r="F1138" s="1" t="s">
        <v>2</v>
      </c>
      <c r="G1138">
        <v>2.4300000000000002</v>
      </c>
      <c r="H1138">
        <v>0</v>
      </c>
      <c r="I1138" s="2" t="s">
        <v>3353</v>
      </c>
      <c r="J1138" s="3" t="s">
        <v>3354</v>
      </c>
      <c r="K1138" s="3"/>
      <c r="L1138" s="4" t="s">
        <v>2</v>
      </c>
      <c r="M1138" s="5">
        <v>49</v>
      </c>
      <c r="N1138" s="1">
        <f t="shared" si="56"/>
        <v>0</v>
      </c>
      <c r="O1138">
        <f t="shared" si="57"/>
        <v>0</v>
      </c>
    </row>
    <row r="1139" spans="1:15">
      <c r="A1139">
        <v>49</v>
      </c>
      <c r="B1139" s="1" t="s">
        <v>3356</v>
      </c>
      <c r="C1139" s="1" t="s">
        <v>3357</v>
      </c>
      <c r="D1139" s="1" t="s">
        <v>199</v>
      </c>
      <c r="E1139" s="1" t="s">
        <v>3358</v>
      </c>
      <c r="F1139" s="1" t="s">
        <v>2</v>
      </c>
      <c r="G1139">
        <v>20.5</v>
      </c>
      <c r="H1139">
        <v>0</v>
      </c>
      <c r="I1139" s="6" t="s">
        <v>3356</v>
      </c>
      <c r="J1139" s="7" t="s">
        <v>3357</v>
      </c>
      <c r="K1139" s="7" t="s">
        <v>3358</v>
      </c>
      <c r="L1139" s="8" t="s">
        <v>2</v>
      </c>
      <c r="M1139" s="9">
        <v>49</v>
      </c>
      <c r="N1139" s="1">
        <f t="shared" si="56"/>
        <v>0</v>
      </c>
      <c r="O1139">
        <f t="shared" si="57"/>
        <v>0</v>
      </c>
    </row>
    <row r="1140" spans="1:15">
      <c r="A1140">
        <v>49</v>
      </c>
      <c r="B1140" s="1" t="s">
        <v>3359</v>
      </c>
      <c r="C1140" s="1" t="s">
        <v>3360</v>
      </c>
      <c r="D1140" s="1" t="s">
        <v>200</v>
      </c>
      <c r="F1140" s="1" t="s">
        <v>2</v>
      </c>
      <c r="G1140">
        <v>2.4300000000000002</v>
      </c>
      <c r="H1140">
        <v>0</v>
      </c>
      <c r="I1140" s="2" t="s">
        <v>3359</v>
      </c>
      <c r="J1140" s="3" t="s">
        <v>3360</v>
      </c>
      <c r="K1140" s="3"/>
      <c r="L1140" s="4" t="s">
        <v>2</v>
      </c>
      <c r="M1140" s="5">
        <v>49</v>
      </c>
      <c r="N1140" s="1">
        <f t="shared" si="56"/>
        <v>0</v>
      </c>
      <c r="O1140">
        <f t="shared" si="57"/>
        <v>0</v>
      </c>
    </row>
    <row r="1141" spans="1:15">
      <c r="A1141">
        <v>48</v>
      </c>
      <c r="B1141" s="1" t="s">
        <v>3361</v>
      </c>
      <c r="C1141" s="1" t="s">
        <v>3362</v>
      </c>
      <c r="D1141" s="1" t="s">
        <v>199</v>
      </c>
      <c r="E1141" s="1" t="s">
        <v>3363</v>
      </c>
      <c r="F1141" s="1" t="s">
        <v>2</v>
      </c>
      <c r="G1141">
        <v>29.09</v>
      </c>
      <c r="H1141">
        <v>0</v>
      </c>
      <c r="I1141" s="6" t="s">
        <v>3361</v>
      </c>
      <c r="J1141" s="7" t="s">
        <v>3362</v>
      </c>
      <c r="K1141" s="7" t="s">
        <v>3363</v>
      </c>
      <c r="L1141" s="8" t="s">
        <v>2</v>
      </c>
      <c r="M1141" s="9">
        <v>48</v>
      </c>
      <c r="N1141" s="1">
        <f t="shared" si="56"/>
        <v>0</v>
      </c>
      <c r="O1141">
        <f t="shared" si="57"/>
        <v>0</v>
      </c>
    </row>
    <row r="1142" spans="1:15">
      <c r="A1142">
        <v>48</v>
      </c>
      <c r="B1142" s="1" t="s">
        <v>3364</v>
      </c>
      <c r="C1142" s="1" t="s">
        <v>3365</v>
      </c>
      <c r="D1142" s="1" t="s">
        <v>200</v>
      </c>
      <c r="F1142" s="1" t="s">
        <v>2</v>
      </c>
      <c r="G1142">
        <v>3.85</v>
      </c>
      <c r="H1142">
        <v>0</v>
      </c>
      <c r="I1142" s="2" t="s">
        <v>3364</v>
      </c>
      <c r="J1142" s="3" t="s">
        <v>3365</v>
      </c>
      <c r="K1142" s="3"/>
      <c r="L1142" s="4" t="s">
        <v>2</v>
      </c>
      <c r="M1142" s="5">
        <v>48</v>
      </c>
      <c r="N1142" s="1">
        <f t="shared" si="56"/>
        <v>0</v>
      </c>
      <c r="O1142">
        <f t="shared" si="57"/>
        <v>0</v>
      </c>
    </row>
    <row r="1143" spans="1:15">
      <c r="A1143">
        <v>49</v>
      </c>
      <c r="B1143" s="1" t="s">
        <v>3366</v>
      </c>
      <c r="C1143" s="1" t="s">
        <v>3367</v>
      </c>
      <c r="D1143" s="1" t="s">
        <v>199</v>
      </c>
      <c r="E1143" s="1" t="s">
        <v>3368</v>
      </c>
      <c r="F1143" s="1" t="s">
        <v>2</v>
      </c>
      <c r="G1143">
        <v>29.09</v>
      </c>
      <c r="H1143">
        <v>0</v>
      </c>
      <c r="I1143" s="6" t="s">
        <v>3366</v>
      </c>
      <c r="J1143" s="7" t="s">
        <v>3367</v>
      </c>
      <c r="K1143" s="7" t="s">
        <v>3368</v>
      </c>
      <c r="L1143" s="8" t="s">
        <v>2</v>
      </c>
      <c r="M1143" s="9">
        <v>49</v>
      </c>
      <c r="N1143" s="1">
        <f t="shared" si="56"/>
        <v>0</v>
      </c>
      <c r="O1143">
        <f t="shared" si="57"/>
        <v>0</v>
      </c>
    </row>
    <row r="1144" spans="1:15">
      <c r="A1144">
        <v>49</v>
      </c>
      <c r="B1144" s="1" t="s">
        <v>3369</v>
      </c>
      <c r="C1144" s="1" t="s">
        <v>3370</v>
      </c>
      <c r="D1144" s="1" t="s">
        <v>200</v>
      </c>
      <c r="F1144" s="1" t="s">
        <v>2</v>
      </c>
      <c r="G1144">
        <v>3.85</v>
      </c>
      <c r="H1144">
        <v>0</v>
      </c>
      <c r="I1144" s="2" t="s">
        <v>3369</v>
      </c>
      <c r="J1144" s="3" t="s">
        <v>3370</v>
      </c>
      <c r="K1144" s="3"/>
      <c r="L1144" s="4" t="s">
        <v>2</v>
      </c>
      <c r="M1144" s="5">
        <v>49</v>
      </c>
      <c r="N1144" s="1">
        <f t="shared" si="56"/>
        <v>0</v>
      </c>
      <c r="O1144">
        <f t="shared" si="57"/>
        <v>0</v>
      </c>
    </row>
    <row r="1145" spans="1:15">
      <c r="A1145">
        <v>49</v>
      </c>
      <c r="B1145" s="1" t="s">
        <v>3371</v>
      </c>
      <c r="C1145" s="1" t="s">
        <v>3372</v>
      </c>
      <c r="D1145" s="1" t="s">
        <v>199</v>
      </c>
      <c r="E1145" s="1" t="s">
        <v>3373</v>
      </c>
      <c r="F1145" s="1" t="s">
        <v>2</v>
      </c>
      <c r="G1145">
        <v>29.09</v>
      </c>
      <c r="H1145">
        <v>0</v>
      </c>
      <c r="I1145" s="6" t="s">
        <v>3371</v>
      </c>
      <c r="J1145" s="7" t="s">
        <v>3372</v>
      </c>
      <c r="K1145" s="7" t="s">
        <v>3373</v>
      </c>
      <c r="L1145" s="8" t="s">
        <v>2</v>
      </c>
      <c r="M1145" s="9">
        <v>49</v>
      </c>
      <c r="N1145" s="1">
        <f t="shared" si="56"/>
        <v>0</v>
      </c>
      <c r="O1145">
        <f t="shared" si="57"/>
        <v>0</v>
      </c>
    </row>
    <row r="1146" spans="1:15">
      <c r="A1146">
        <v>49</v>
      </c>
      <c r="B1146" s="1" t="s">
        <v>3374</v>
      </c>
      <c r="C1146" s="1" t="s">
        <v>3375</v>
      </c>
      <c r="D1146" s="1" t="s">
        <v>200</v>
      </c>
      <c r="F1146" s="1" t="s">
        <v>2</v>
      </c>
      <c r="G1146">
        <v>3.85</v>
      </c>
      <c r="H1146">
        <v>0</v>
      </c>
      <c r="I1146" s="2" t="s">
        <v>3374</v>
      </c>
      <c r="J1146" s="3" t="s">
        <v>3375</v>
      </c>
      <c r="K1146" s="3"/>
      <c r="L1146" s="4" t="s">
        <v>2</v>
      </c>
      <c r="M1146" s="5">
        <v>49</v>
      </c>
      <c r="N1146" s="1">
        <f t="shared" si="56"/>
        <v>0</v>
      </c>
      <c r="O1146">
        <f t="shared" si="57"/>
        <v>0</v>
      </c>
    </row>
    <row r="1147" spans="1:15">
      <c r="A1147">
        <v>49</v>
      </c>
      <c r="B1147" s="1" t="s">
        <v>3376</v>
      </c>
      <c r="C1147" s="1" t="s">
        <v>3377</v>
      </c>
      <c r="D1147" s="1" t="s">
        <v>199</v>
      </c>
      <c r="E1147" s="1" t="s">
        <v>3378</v>
      </c>
      <c r="F1147" s="1" t="s">
        <v>2</v>
      </c>
      <c r="G1147">
        <v>20.5</v>
      </c>
      <c r="H1147">
        <v>0</v>
      </c>
      <c r="I1147" s="6" t="s">
        <v>3376</v>
      </c>
      <c r="J1147" s="7" t="s">
        <v>3377</v>
      </c>
      <c r="K1147" s="7" t="s">
        <v>3378</v>
      </c>
      <c r="L1147" s="8" t="s">
        <v>2</v>
      </c>
      <c r="M1147" s="9">
        <v>49</v>
      </c>
      <c r="N1147" s="1">
        <f t="shared" si="56"/>
        <v>0</v>
      </c>
      <c r="O1147">
        <f t="shared" si="57"/>
        <v>0</v>
      </c>
    </row>
    <row r="1148" spans="1:15">
      <c r="A1148">
        <v>49</v>
      </c>
      <c r="B1148" s="1" t="s">
        <v>3379</v>
      </c>
      <c r="C1148" s="1" t="s">
        <v>3380</v>
      </c>
      <c r="D1148" s="1" t="s">
        <v>200</v>
      </c>
      <c r="F1148" s="1" t="s">
        <v>2</v>
      </c>
      <c r="G1148">
        <v>2.4300000000000002</v>
      </c>
      <c r="H1148">
        <v>0</v>
      </c>
      <c r="I1148" s="2" t="s">
        <v>3379</v>
      </c>
      <c r="J1148" s="3" t="s">
        <v>3380</v>
      </c>
      <c r="K1148" s="3"/>
      <c r="L1148" s="4" t="s">
        <v>2</v>
      </c>
      <c r="M1148" s="5">
        <v>49</v>
      </c>
      <c r="N1148" s="1">
        <f t="shared" si="56"/>
        <v>0</v>
      </c>
      <c r="O1148">
        <f t="shared" si="57"/>
        <v>0</v>
      </c>
    </row>
    <row r="1149" spans="1:15">
      <c r="A1149">
        <v>49</v>
      </c>
      <c r="B1149" s="1" t="s">
        <v>3381</v>
      </c>
      <c r="C1149" s="1" t="s">
        <v>3382</v>
      </c>
      <c r="D1149" s="1" t="s">
        <v>199</v>
      </c>
      <c r="E1149" s="1" t="s">
        <v>3383</v>
      </c>
      <c r="F1149" s="1" t="s">
        <v>2</v>
      </c>
      <c r="G1149">
        <v>20.5</v>
      </c>
      <c r="H1149">
        <v>0</v>
      </c>
      <c r="I1149" s="6" t="s">
        <v>3381</v>
      </c>
      <c r="J1149" s="7" t="s">
        <v>3382</v>
      </c>
      <c r="K1149" s="7" t="s">
        <v>3383</v>
      </c>
      <c r="L1149" s="8" t="s">
        <v>2</v>
      </c>
      <c r="M1149" s="9">
        <v>49</v>
      </c>
      <c r="N1149" s="1">
        <f t="shared" si="56"/>
        <v>0</v>
      </c>
      <c r="O1149">
        <f t="shared" si="57"/>
        <v>0</v>
      </c>
    </row>
    <row r="1150" spans="1:15">
      <c r="A1150">
        <v>49</v>
      </c>
      <c r="B1150" s="1" t="s">
        <v>3384</v>
      </c>
      <c r="C1150" s="1" t="s">
        <v>3385</v>
      </c>
      <c r="D1150" s="1" t="s">
        <v>200</v>
      </c>
      <c r="F1150" s="1" t="s">
        <v>2</v>
      </c>
      <c r="G1150">
        <v>2.4300000000000002</v>
      </c>
      <c r="H1150">
        <v>0</v>
      </c>
      <c r="I1150" s="2" t="s">
        <v>3384</v>
      </c>
      <c r="J1150" s="3" t="s">
        <v>3385</v>
      </c>
      <c r="K1150" s="3"/>
      <c r="L1150" s="4" t="s">
        <v>2</v>
      </c>
      <c r="M1150" s="5">
        <v>49</v>
      </c>
      <c r="N1150" s="1">
        <f t="shared" si="56"/>
        <v>0</v>
      </c>
      <c r="O1150">
        <f t="shared" si="57"/>
        <v>0</v>
      </c>
    </row>
    <row r="1151" spans="1:15">
      <c r="A1151">
        <v>49</v>
      </c>
      <c r="B1151" s="1" t="s">
        <v>3386</v>
      </c>
      <c r="C1151" s="1" t="s">
        <v>3387</v>
      </c>
      <c r="D1151" s="1" t="s">
        <v>199</v>
      </c>
      <c r="E1151" s="1" t="s">
        <v>3388</v>
      </c>
      <c r="F1151" s="1" t="s">
        <v>2</v>
      </c>
      <c r="G1151">
        <v>20.5</v>
      </c>
      <c r="H1151">
        <v>0</v>
      </c>
      <c r="I1151" s="6" t="s">
        <v>3386</v>
      </c>
      <c r="J1151" s="7" t="s">
        <v>3387</v>
      </c>
      <c r="K1151" s="7" t="s">
        <v>3388</v>
      </c>
      <c r="L1151" s="8" t="s">
        <v>2</v>
      </c>
      <c r="M1151" s="9">
        <v>49</v>
      </c>
      <c r="N1151" s="1">
        <f t="shared" ref="N1151:N1214" si="58">SUM(I1151-B1151)</f>
        <v>0</v>
      </c>
      <c r="O1151">
        <f t="shared" ref="O1151:O1195" si="59">SUM(M1151-A1151)</f>
        <v>0</v>
      </c>
    </row>
    <row r="1152" spans="1:15">
      <c r="A1152">
        <v>49</v>
      </c>
      <c r="B1152" s="1" t="s">
        <v>3389</v>
      </c>
      <c r="C1152" s="1" t="s">
        <v>3390</v>
      </c>
      <c r="D1152" s="1" t="s">
        <v>200</v>
      </c>
      <c r="F1152" s="1" t="s">
        <v>2</v>
      </c>
      <c r="G1152">
        <v>2.4300000000000002</v>
      </c>
      <c r="H1152">
        <v>0</v>
      </c>
      <c r="I1152" s="2" t="s">
        <v>3389</v>
      </c>
      <c r="J1152" s="3" t="s">
        <v>3390</v>
      </c>
      <c r="K1152" s="3"/>
      <c r="L1152" s="4" t="s">
        <v>2</v>
      </c>
      <c r="M1152" s="5">
        <v>49</v>
      </c>
      <c r="N1152" s="1">
        <f t="shared" si="58"/>
        <v>0</v>
      </c>
      <c r="O1152">
        <f t="shared" si="59"/>
        <v>0</v>
      </c>
    </row>
    <row r="1153" spans="1:15">
      <c r="A1153">
        <v>49</v>
      </c>
      <c r="B1153" s="1" t="s">
        <v>3391</v>
      </c>
      <c r="C1153" s="1" t="s">
        <v>3392</v>
      </c>
      <c r="D1153" s="1" t="s">
        <v>199</v>
      </c>
      <c r="E1153" s="1" t="s">
        <v>3393</v>
      </c>
      <c r="F1153" s="1" t="s">
        <v>2</v>
      </c>
      <c r="G1153">
        <v>21.6</v>
      </c>
      <c r="H1153">
        <v>0</v>
      </c>
      <c r="I1153" s="6" t="s">
        <v>3391</v>
      </c>
      <c r="J1153" s="7" t="s">
        <v>3392</v>
      </c>
      <c r="K1153" s="7" t="s">
        <v>3393</v>
      </c>
      <c r="L1153" s="8" t="s">
        <v>2</v>
      </c>
      <c r="M1153" s="9">
        <v>49</v>
      </c>
      <c r="N1153" s="1">
        <f t="shared" si="58"/>
        <v>0</v>
      </c>
      <c r="O1153">
        <f t="shared" si="59"/>
        <v>0</v>
      </c>
    </row>
    <row r="1154" spans="1:15">
      <c r="A1154">
        <v>49</v>
      </c>
      <c r="B1154" s="1" t="s">
        <v>3394</v>
      </c>
      <c r="C1154" s="1" t="s">
        <v>3395</v>
      </c>
      <c r="D1154" s="1" t="s">
        <v>200</v>
      </c>
      <c r="F1154" s="1" t="s">
        <v>2</v>
      </c>
      <c r="G1154">
        <v>2.5499999999999998</v>
      </c>
      <c r="H1154">
        <v>0</v>
      </c>
      <c r="I1154" s="2" t="s">
        <v>3394</v>
      </c>
      <c r="J1154" s="3" t="s">
        <v>3395</v>
      </c>
      <c r="K1154" s="3"/>
      <c r="L1154" s="4" t="s">
        <v>2</v>
      </c>
      <c r="M1154" s="5">
        <v>49</v>
      </c>
      <c r="N1154" s="1">
        <f t="shared" si="58"/>
        <v>0</v>
      </c>
      <c r="O1154">
        <f t="shared" si="59"/>
        <v>0</v>
      </c>
    </row>
    <row r="1155" spans="1:15">
      <c r="A1155">
        <v>50</v>
      </c>
      <c r="B1155" s="1" t="s">
        <v>3396</v>
      </c>
      <c r="C1155" s="1" t="s">
        <v>3397</v>
      </c>
      <c r="D1155" s="1" t="s">
        <v>199</v>
      </c>
      <c r="E1155" s="1" t="s">
        <v>3398</v>
      </c>
      <c r="F1155" s="1" t="s">
        <v>2</v>
      </c>
      <c r="G1155">
        <v>20.5</v>
      </c>
      <c r="H1155">
        <v>0</v>
      </c>
      <c r="I1155" s="6" t="s">
        <v>3396</v>
      </c>
      <c r="J1155" s="7" t="s">
        <v>3397</v>
      </c>
      <c r="K1155" s="7" t="s">
        <v>3398</v>
      </c>
      <c r="L1155" s="8" t="s">
        <v>2</v>
      </c>
      <c r="M1155" s="9">
        <v>50</v>
      </c>
      <c r="N1155" s="1">
        <f t="shared" si="58"/>
        <v>0</v>
      </c>
      <c r="O1155">
        <f t="shared" si="59"/>
        <v>0</v>
      </c>
    </row>
    <row r="1156" spans="1:15">
      <c r="A1156">
        <v>50</v>
      </c>
      <c r="B1156" s="1" t="s">
        <v>3399</v>
      </c>
      <c r="C1156" s="1" t="s">
        <v>3400</v>
      </c>
      <c r="D1156" s="1" t="s">
        <v>200</v>
      </c>
      <c r="F1156" s="1" t="s">
        <v>2</v>
      </c>
      <c r="G1156">
        <v>2.4300000000000002</v>
      </c>
      <c r="H1156">
        <v>0</v>
      </c>
      <c r="I1156" s="2" t="s">
        <v>3399</v>
      </c>
      <c r="J1156" s="3" t="s">
        <v>3400</v>
      </c>
      <c r="K1156" s="3"/>
      <c r="L1156" s="4" t="s">
        <v>2</v>
      </c>
      <c r="M1156" s="5">
        <v>50</v>
      </c>
      <c r="N1156" s="1">
        <f t="shared" si="58"/>
        <v>0</v>
      </c>
      <c r="O1156">
        <f t="shared" si="59"/>
        <v>0</v>
      </c>
    </row>
    <row r="1157" spans="1:15">
      <c r="A1157" t="s">
        <v>5885</v>
      </c>
      <c r="B1157" s="1" t="s">
        <v>3401</v>
      </c>
      <c r="C1157" s="1" t="s">
        <v>3402</v>
      </c>
      <c r="D1157" s="1" t="s">
        <v>3403</v>
      </c>
      <c r="E1157" s="1" t="s">
        <v>3404</v>
      </c>
      <c r="F1157" s="1" t="s">
        <v>2</v>
      </c>
      <c r="G1157">
        <v>34.86</v>
      </c>
      <c r="H1157">
        <v>0</v>
      </c>
      <c r="I1157" s="6" t="s">
        <v>3401</v>
      </c>
      <c r="J1157" s="7" t="s">
        <v>3402</v>
      </c>
      <c r="K1157" s="7" t="s">
        <v>3404</v>
      </c>
      <c r="L1157" s="8" t="s">
        <v>2</v>
      </c>
      <c r="M1157" s="9" t="s">
        <v>5885</v>
      </c>
      <c r="N1157" s="1">
        <f t="shared" si="58"/>
        <v>0</v>
      </c>
      <c r="O1157">
        <v>0</v>
      </c>
    </row>
    <row r="1158" spans="1:15">
      <c r="A1158" t="s">
        <v>5885</v>
      </c>
      <c r="B1158" s="1" t="s">
        <v>3405</v>
      </c>
      <c r="C1158" s="1" t="s">
        <v>3406</v>
      </c>
      <c r="D1158" s="1" t="s">
        <v>3403</v>
      </c>
      <c r="F1158" s="1" t="s">
        <v>2</v>
      </c>
      <c r="G1158">
        <v>4.38</v>
      </c>
      <c r="H1158">
        <v>0</v>
      </c>
      <c r="I1158" s="2" t="s">
        <v>3405</v>
      </c>
      <c r="J1158" s="3" t="s">
        <v>3406</v>
      </c>
      <c r="K1158" s="3"/>
      <c r="L1158" s="4" t="s">
        <v>2</v>
      </c>
      <c r="M1158" s="5" t="s">
        <v>5885</v>
      </c>
      <c r="N1158" s="1">
        <f t="shared" si="58"/>
        <v>0</v>
      </c>
      <c r="O1158">
        <v>0</v>
      </c>
    </row>
    <row r="1159" spans="1:15">
      <c r="A1159" t="s">
        <v>5885</v>
      </c>
      <c r="B1159" s="1" t="s">
        <v>3407</v>
      </c>
      <c r="C1159" s="1" t="s">
        <v>3408</v>
      </c>
      <c r="D1159" s="1" t="s">
        <v>3403</v>
      </c>
      <c r="E1159" s="1" t="s">
        <v>3409</v>
      </c>
      <c r="F1159" s="1" t="s">
        <v>2</v>
      </c>
      <c r="G1159">
        <v>32.119999999999997</v>
      </c>
      <c r="H1159">
        <v>0</v>
      </c>
      <c r="I1159" s="6" t="s">
        <v>3407</v>
      </c>
      <c r="J1159" s="7" t="s">
        <v>3408</v>
      </c>
      <c r="K1159" s="7" t="s">
        <v>3409</v>
      </c>
      <c r="L1159" s="8" t="s">
        <v>2</v>
      </c>
      <c r="M1159" s="9" t="s">
        <v>5885</v>
      </c>
      <c r="N1159" s="1">
        <f t="shared" si="58"/>
        <v>0</v>
      </c>
      <c r="O1159">
        <v>0</v>
      </c>
    </row>
    <row r="1160" spans="1:15">
      <c r="A1160" t="s">
        <v>5885</v>
      </c>
      <c r="B1160" s="1" t="s">
        <v>3410</v>
      </c>
      <c r="C1160" s="1" t="s">
        <v>3411</v>
      </c>
      <c r="D1160" s="1" t="s">
        <v>3403</v>
      </c>
      <c r="F1160" s="1" t="s">
        <v>2</v>
      </c>
      <c r="G1160">
        <v>4.01</v>
      </c>
      <c r="H1160">
        <v>0</v>
      </c>
      <c r="I1160" s="2" t="s">
        <v>3410</v>
      </c>
      <c r="J1160" s="3" t="s">
        <v>3411</v>
      </c>
      <c r="K1160" s="3"/>
      <c r="L1160" s="4" t="s">
        <v>2</v>
      </c>
      <c r="M1160" s="5" t="s">
        <v>5885</v>
      </c>
      <c r="N1160" s="1">
        <f t="shared" si="58"/>
        <v>0</v>
      </c>
      <c r="O1160">
        <v>0</v>
      </c>
    </row>
    <row r="1161" spans="1:15">
      <c r="A1161" t="s">
        <v>5885</v>
      </c>
      <c r="B1161" s="1" t="s">
        <v>3412</v>
      </c>
      <c r="C1161" s="1" t="s">
        <v>3413</v>
      </c>
      <c r="D1161" s="1" t="s">
        <v>3403</v>
      </c>
      <c r="E1161" s="1" t="s">
        <v>3414</v>
      </c>
      <c r="F1161" s="1" t="s">
        <v>2</v>
      </c>
      <c r="G1161">
        <v>42.83</v>
      </c>
      <c r="H1161">
        <v>0</v>
      </c>
      <c r="I1161" s="6" t="s">
        <v>3412</v>
      </c>
      <c r="J1161" s="7" t="s">
        <v>3413</v>
      </c>
      <c r="K1161" s="7" t="s">
        <v>3414</v>
      </c>
      <c r="L1161" s="8" t="s">
        <v>2</v>
      </c>
      <c r="M1161" s="9" t="s">
        <v>5885</v>
      </c>
      <c r="N1161" s="1">
        <f t="shared" si="58"/>
        <v>0</v>
      </c>
      <c r="O1161">
        <v>0</v>
      </c>
    </row>
    <row r="1162" spans="1:15">
      <c r="A1162" t="s">
        <v>5885</v>
      </c>
      <c r="B1162" s="1" t="s">
        <v>3415</v>
      </c>
      <c r="C1162" s="1" t="s">
        <v>3416</v>
      </c>
      <c r="D1162" s="1" t="s">
        <v>3403</v>
      </c>
      <c r="F1162" s="1" t="s">
        <v>2</v>
      </c>
      <c r="G1162">
        <v>5.38</v>
      </c>
      <c r="H1162">
        <v>0</v>
      </c>
      <c r="I1162" s="2" t="s">
        <v>3415</v>
      </c>
      <c r="J1162" s="3" t="s">
        <v>3416</v>
      </c>
      <c r="K1162" s="3"/>
      <c r="L1162" s="4" t="s">
        <v>2</v>
      </c>
      <c r="M1162" s="5" t="s">
        <v>5885</v>
      </c>
      <c r="N1162" s="1">
        <f t="shared" si="58"/>
        <v>0</v>
      </c>
      <c r="O1162">
        <v>0</v>
      </c>
    </row>
    <row r="1163" spans="1:15">
      <c r="A1163" t="s">
        <v>5885</v>
      </c>
      <c r="B1163" s="1" t="s">
        <v>3417</v>
      </c>
      <c r="C1163" s="1" t="s">
        <v>3418</v>
      </c>
      <c r="D1163" s="1" t="s">
        <v>3403</v>
      </c>
      <c r="E1163" s="1" t="s">
        <v>3419</v>
      </c>
      <c r="F1163" s="1" t="s">
        <v>2</v>
      </c>
      <c r="G1163">
        <v>39.26</v>
      </c>
      <c r="H1163">
        <v>0</v>
      </c>
      <c r="I1163" s="6" t="s">
        <v>3417</v>
      </c>
      <c r="J1163" s="7" t="s">
        <v>3418</v>
      </c>
      <c r="K1163" s="7" t="s">
        <v>3419</v>
      </c>
      <c r="L1163" s="8" t="s">
        <v>2</v>
      </c>
      <c r="M1163" s="9" t="s">
        <v>5885</v>
      </c>
      <c r="N1163" s="1">
        <f t="shared" si="58"/>
        <v>0</v>
      </c>
      <c r="O1163">
        <v>0</v>
      </c>
    </row>
    <row r="1164" spans="1:15">
      <c r="A1164" t="s">
        <v>5885</v>
      </c>
      <c r="B1164" s="1" t="s">
        <v>3420</v>
      </c>
      <c r="C1164" s="1" t="s">
        <v>3421</v>
      </c>
      <c r="D1164" s="1" t="s">
        <v>3403</v>
      </c>
      <c r="F1164" s="1" t="s">
        <v>2</v>
      </c>
      <c r="G1164">
        <v>4.9000000000000004</v>
      </c>
      <c r="H1164">
        <v>0</v>
      </c>
      <c r="I1164" s="2" t="s">
        <v>3420</v>
      </c>
      <c r="J1164" s="3" t="s">
        <v>3421</v>
      </c>
      <c r="K1164" s="3"/>
      <c r="L1164" s="4" t="s">
        <v>2</v>
      </c>
      <c r="M1164" s="5" t="s">
        <v>5885</v>
      </c>
      <c r="N1164" s="1">
        <f t="shared" si="58"/>
        <v>0</v>
      </c>
      <c r="O1164">
        <v>0</v>
      </c>
    </row>
    <row r="1165" spans="1:15">
      <c r="A1165" t="s">
        <v>5886</v>
      </c>
      <c r="B1165" s="1" t="s">
        <v>3422</v>
      </c>
      <c r="C1165" s="1" t="s">
        <v>3423</v>
      </c>
      <c r="D1165" s="1" t="s">
        <v>3403</v>
      </c>
      <c r="E1165" s="1" t="s">
        <v>3424</v>
      </c>
      <c r="F1165" s="1" t="s">
        <v>2</v>
      </c>
      <c r="G1165">
        <v>45.8</v>
      </c>
      <c r="H1165">
        <v>0</v>
      </c>
      <c r="I1165" s="6" t="s">
        <v>3422</v>
      </c>
      <c r="J1165" s="7" t="s">
        <v>3423</v>
      </c>
      <c r="K1165" s="7" t="s">
        <v>3424</v>
      </c>
      <c r="L1165" s="8" t="s">
        <v>2</v>
      </c>
      <c r="M1165" s="9" t="s">
        <v>5886</v>
      </c>
      <c r="N1165" s="1">
        <f t="shared" si="58"/>
        <v>0</v>
      </c>
      <c r="O1165">
        <v>0</v>
      </c>
    </row>
    <row r="1166" spans="1:15">
      <c r="A1166" t="s">
        <v>5886</v>
      </c>
      <c r="B1166" s="1" t="s">
        <v>3425</v>
      </c>
      <c r="C1166" s="1" t="s">
        <v>3426</v>
      </c>
      <c r="D1166" s="1" t="s">
        <v>3403</v>
      </c>
      <c r="E1166" s="1" t="s">
        <v>3427</v>
      </c>
      <c r="F1166" s="1" t="s">
        <v>2</v>
      </c>
      <c r="G1166">
        <v>45.8</v>
      </c>
      <c r="H1166">
        <v>0</v>
      </c>
      <c r="I1166" s="2" t="s">
        <v>3425</v>
      </c>
      <c r="J1166" s="3" t="s">
        <v>5938</v>
      </c>
      <c r="K1166" s="3" t="s">
        <v>3427</v>
      </c>
      <c r="L1166" s="4" t="s">
        <v>2</v>
      </c>
      <c r="M1166" s="5" t="s">
        <v>5886</v>
      </c>
      <c r="N1166" s="1">
        <f t="shared" si="58"/>
        <v>0</v>
      </c>
      <c r="O1166">
        <v>0</v>
      </c>
    </row>
    <row r="1167" spans="1:15">
      <c r="A1167" t="s">
        <v>5886</v>
      </c>
      <c r="B1167" s="1" t="s">
        <v>3428</v>
      </c>
      <c r="C1167" s="1" t="s">
        <v>3429</v>
      </c>
      <c r="D1167" s="1" t="s">
        <v>3403</v>
      </c>
      <c r="E1167" s="1" t="s">
        <v>3430</v>
      </c>
      <c r="F1167" s="1" t="s">
        <v>2</v>
      </c>
      <c r="G1167">
        <v>45.8</v>
      </c>
      <c r="H1167">
        <v>0</v>
      </c>
      <c r="I1167" s="6" t="s">
        <v>3428</v>
      </c>
      <c r="J1167" s="7" t="s">
        <v>3429</v>
      </c>
      <c r="K1167" s="7" t="s">
        <v>3430</v>
      </c>
      <c r="L1167" s="8" t="s">
        <v>2</v>
      </c>
      <c r="M1167" s="9" t="s">
        <v>5886</v>
      </c>
      <c r="N1167" s="1">
        <f t="shared" si="58"/>
        <v>0</v>
      </c>
      <c r="O1167">
        <v>0</v>
      </c>
    </row>
    <row r="1168" spans="1:15">
      <c r="A1168" t="s">
        <v>5886</v>
      </c>
      <c r="B1168" s="1" t="s">
        <v>3431</v>
      </c>
      <c r="C1168" s="1" t="s">
        <v>3432</v>
      </c>
      <c r="D1168" s="1" t="s">
        <v>3403</v>
      </c>
      <c r="E1168" s="1" t="s">
        <v>3433</v>
      </c>
      <c r="F1168" s="1" t="s">
        <v>2</v>
      </c>
      <c r="G1168">
        <v>45.8</v>
      </c>
      <c r="H1168">
        <v>0</v>
      </c>
      <c r="I1168" s="2" t="s">
        <v>3431</v>
      </c>
      <c r="J1168" s="3" t="s">
        <v>3432</v>
      </c>
      <c r="K1168" s="3" t="s">
        <v>3433</v>
      </c>
      <c r="L1168" s="4" t="s">
        <v>2</v>
      </c>
      <c r="M1168" s="5" t="s">
        <v>5886</v>
      </c>
      <c r="N1168" s="1">
        <f t="shared" si="58"/>
        <v>0</v>
      </c>
      <c r="O1168">
        <v>0</v>
      </c>
    </row>
    <row r="1169" spans="1:15">
      <c r="A1169" t="s">
        <v>5886</v>
      </c>
      <c r="B1169" s="1" t="s">
        <v>3434</v>
      </c>
      <c r="C1169" s="1" t="s">
        <v>3435</v>
      </c>
      <c r="D1169" s="1" t="s">
        <v>3403</v>
      </c>
      <c r="E1169" s="1" t="s">
        <v>3436</v>
      </c>
      <c r="F1169" s="1" t="s">
        <v>2</v>
      </c>
      <c r="G1169">
        <v>45.8</v>
      </c>
      <c r="H1169">
        <v>0</v>
      </c>
      <c r="I1169" s="6" t="s">
        <v>3434</v>
      </c>
      <c r="J1169" s="7" t="s">
        <v>3435</v>
      </c>
      <c r="K1169" s="7" t="s">
        <v>3436</v>
      </c>
      <c r="L1169" s="8" t="s">
        <v>2</v>
      </c>
      <c r="M1169" s="9" t="s">
        <v>5886</v>
      </c>
      <c r="N1169" s="1">
        <f t="shared" si="58"/>
        <v>0</v>
      </c>
      <c r="O1169">
        <v>0</v>
      </c>
    </row>
    <row r="1170" spans="1:15">
      <c r="A1170" t="s">
        <v>5886</v>
      </c>
      <c r="B1170" s="1" t="s">
        <v>3437</v>
      </c>
      <c r="C1170" s="1" t="s">
        <v>3438</v>
      </c>
      <c r="D1170" s="1" t="s">
        <v>3403</v>
      </c>
      <c r="E1170" s="1" t="s">
        <v>3439</v>
      </c>
      <c r="F1170" s="1" t="s">
        <v>2</v>
      </c>
      <c r="G1170">
        <v>45.8</v>
      </c>
      <c r="H1170">
        <v>0</v>
      </c>
      <c r="I1170" s="2" t="s">
        <v>3437</v>
      </c>
      <c r="J1170" s="3" t="s">
        <v>3438</v>
      </c>
      <c r="K1170" s="3" t="s">
        <v>3439</v>
      </c>
      <c r="L1170" s="4" t="s">
        <v>2</v>
      </c>
      <c r="M1170" s="5" t="s">
        <v>5886</v>
      </c>
      <c r="N1170" s="1">
        <f t="shared" si="58"/>
        <v>0</v>
      </c>
      <c r="O1170">
        <v>0</v>
      </c>
    </row>
    <row r="1171" spans="1:15">
      <c r="A1171" t="s">
        <v>5886</v>
      </c>
      <c r="B1171" s="1" t="s">
        <v>3440</v>
      </c>
      <c r="C1171" s="1" t="s">
        <v>3441</v>
      </c>
      <c r="D1171" s="1" t="s">
        <v>3403</v>
      </c>
      <c r="E1171" s="1" t="s">
        <v>3442</v>
      </c>
      <c r="F1171" s="1" t="s">
        <v>2</v>
      </c>
      <c r="G1171">
        <v>42.83</v>
      </c>
      <c r="H1171">
        <v>0</v>
      </c>
      <c r="I1171" s="6" t="s">
        <v>3440</v>
      </c>
      <c r="J1171" s="7" t="s">
        <v>3441</v>
      </c>
      <c r="K1171" s="7" t="s">
        <v>3442</v>
      </c>
      <c r="L1171" s="8" t="s">
        <v>2</v>
      </c>
      <c r="M1171" s="9" t="s">
        <v>5886</v>
      </c>
      <c r="N1171" s="1">
        <f t="shared" si="58"/>
        <v>0</v>
      </c>
      <c r="O1171">
        <v>0</v>
      </c>
    </row>
    <row r="1172" spans="1:15">
      <c r="A1172" t="s">
        <v>5886</v>
      </c>
      <c r="B1172" s="1" t="s">
        <v>3443</v>
      </c>
      <c r="C1172" s="1" t="s">
        <v>3444</v>
      </c>
      <c r="D1172" s="1" t="s">
        <v>3403</v>
      </c>
      <c r="E1172" s="1" t="s">
        <v>3445</v>
      </c>
      <c r="F1172" s="1" t="s">
        <v>2</v>
      </c>
      <c r="G1172">
        <v>42.83</v>
      </c>
      <c r="H1172">
        <v>0</v>
      </c>
      <c r="I1172" s="2" t="s">
        <v>3443</v>
      </c>
      <c r="J1172" s="3" t="s">
        <v>3444</v>
      </c>
      <c r="K1172" s="3" t="s">
        <v>3445</v>
      </c>
      <c r="L1172" s="4" t="s">
        <v>2</v>
      </c>
      <c r="M1172" s="5" t="s">
        <v>5886</v>
      </c>
      <c r="N1172" s="1">
        <f t="shared" si="58"/>
        <v>0</v>
      </c>
      <c r="O1172">
        <v>0</v>
      </c>
    </row>
    <row r="1173" spans="1:15">
      <c r="A1173" t="s">
        <v>5886</v>
      </c>
      <c r="B1173" s="1" t="s">
        <v>3446</v>
      </c>
      <c r="C1173" s="1" t="s">
        <v>3447</v>
      </c>
      <c r="D1173" s="1" t="s">
        <v>3403</v>
      </c>
      <c r="E1173" s="1" t="s">
        <v>3448</v>
      </c>
      <c r="F1173" s="1" t="s">
        <v>2</v>
      </c>
      <c r="G1173">
        <v>42.83</v>
      </c>
      <c r="H1173">
        <v>0</v>
      </c>
      <c r="I1173" s="6" t="s">
        <v>3446</v>
      </c>
      <c r="J1173" s="7" t="s">
        <v>3447</v>
      </c>
      <c r="K1173" s="7" t="s">
        <v>3448</v>
      </c>
      <c r="L1173" s="8" t="s">
        <v>2</v>
      </c>
      <c r="M1173" s="9" t="s">
        <v>5886</v>
      </c>
      <c r="N1173" s="1">
        <f t="shared" si="58"/>
        <v>0</v>
      </c>
      <c r="O1173">
        <v>0</v>
      </c>
    </row>
    <row r="1174" spans="1:15">
      <c r="A1174" t="s">
        <v>5886</v>
      </c>
      <c r="B1174" s="1" t="s">
        <v>3449</v>
      </c>
      <c r="C1174" s="1" t="s">
        <v>3450</v>
      </c>
      <c r="D1174" s="1" t="s">
        <v>3403</v>
      </c>
      <c r="E1174" s="1" t="s">
        <v>3451</v>
      </c>
      <c r="F1174" s="1" t="s">
        <v>2</v>
      </c>
      <c r="G1174">
        <v>42.83</v>
      </c>
      <c r="H1174">
        <v>0</v>
      </c>
      <c r="I1174" s="2" t="s">
        <v>3449</v>
      </c>
      <c r="J1174" s="3" t="s">
        <v>3450</v>
      </c>
      <c r="K1174" s="3" t="s">
        <v>3451</v>
      </c>
      <c r="L1174" s="4" t="s">
        <v>2</v>
      </c>
      <c r="M1174" s="5" t="s">
        <v>5886</v>
      </c>
      <c r="N1174" s="1">
        <f t="shared" si="58"/>
        <v>0</v>
      </c>
      <c r="O1174">
        <v>0</v>
      </c>
    </row>
    <row r="1175" spans="1:15">
      <c r="A1175" t="s">
        <v>5886</v>
      </c>
      <c r="B1175" s="1" t="s">
        <v>3452</v>
      </c>
      <c r="C1175" s="1" t="s">
        <v>3453</v>
      </c>
      <c r="D1175" s="1" t="s">
        <v>3403</v>
      </c>
      <c r="E1175" s="1" t="s">
        <v>3454</v>
      </c>
      <c r="F1175" s="1" t="s">
        <v>2</v>
      </c>
      <c r="G1175">
        <v>42.83</v>
      </c>
      <c r="H1175">
        <v>0</v>
      </c>
      <c r="I1175" s="6" t="s">
        <v>3452</v>
      </c>
      <c r="J1175" s="7" t="s">
        <v>3453</v>
      </c>
      <c r="K1175" s="7" t="s">
        <v>3454</v>
      </c>
      <c r="L1175" s="8" t="s">
        <v>2</v>
      </c>
      <c r="M1175" s="9" t="s">
        <v>5886</v>
      </c>
      <c r="N1175" s="1">
        <f t="shared" si="58"/>
        <v>0</v>
      </c>
      <c r="O1175">
        <v>0</v>
      </c>
    </row>
    <row r="1176" spans="1:15">
      <c r="A1176" t="s">
        <v>5886</v>
      </c>
      <c r="B1176" s="1" t="s">
        <v>3455</v>
      </c>
      <c r="C1176" s="1" t="s">
        <v>3456</v>
      </c>
      <c r="D1176" s="1" t="s">
        <v>3403</v>
      </c>
      <c r="E1176" s="1" t="s">
        <v>3457</v>
      </c>
      <c r="F1176" s="1" t="s">
        <v>2</v>
      </c>
      <c r="G1176">
        <v>42.83</v>
      </c>
      <c r="H1176">
        <v>0</v>
      </c>
      <c r="I1176" s="2" t="s">
        <v>3455</v>
      </c>
      <c r="J1176" s="3" t="s">
        <v>3456</v>
      </c>
      <c r="K1176" s="3" t="s">
        <v>3457</v>
      </c>
      <c r="L1176" s="4" t="s">
        <v>2</v>
      </c>
      <c r="M1176" s="5" t="s">
        <v>5886</v>
      </c>
      <c r="N1176" s="1">
        <f t="shared" si="58"/>
        <v>0</v>
      </c>
      <c r="O1176">
        <v>0</v>
      </c>
    </row>
    <row r="1177" spans="1:15">
      <c r="A1177" t="s">
        <v>5885</v>
      </c>
      <c r="B1177" s="1" t="s">
        <v>3458</v>
      </c>
      <c r="C1177" s="1" t="s">
        <v>3459</v>
      </c>
      <c r="D1177" s="1" t="s">
        <v>3403</v>
      </c>
      <c r="E1177" s="1" t="s">
        <v>3460</v>
      </c>
      <c r="F1177" s="1" t="s">
        <v>198</v>
      </c>
      <c r="G1177">
        <v>17.61</v>
      </c>
      <c r="H1177">
        <v>0</v>
      </c>
      <c r="I1177" s="6" t="s">
        <v>3458</v>
      </c>
      <c r="J1177" s="7" t="s">
        <v>3459</v>
      </c>
      <c r="K1177" s="7" t="s">
        <v>3460</v>
      </c>
      <c r="L1177" s="8">
        <v>39269099</v>
      </c>
      <c r="M1177" s="9" t="s">
        <v>5885</v>
      </c>
      <c r="N1177" s="1">
        <f t="shared" si="58"/>
        <v>0</v>
      </c>
      <c r="O1177">
        <v>0</v>
      </c>
    </row>
    <row r="1178" spans="1:15">
      <c r="A1178" t="s">
        <v>5885</v>
      </c>
      <c r="B1178" s="1" t="s">
        <v>3461</v>
      </c>
      <c r="C1178" s="1" t="s">
        <v>3462</v>
      </c>
      <c r="D1178" s="1" t="s">
        <v>3403</v>
      </c>
      <c r="E1178" s="1" t="s">
        <v>3463</v>
      </c>
      <c r="F1178" s="1" t="s">
        <v>2</v>
      </c>
      <c r="G1178">
        <v>30.33</v>
      </c>
      <c r="H1178">
        <v>0</v>
      </c>
      <c r="I1178" s="2" t="s">
        <v>3461</v>
      </c>
      <c r="J1178" s="3" t="s">
        <v>5939</v>
      </c>
      <c r="K1178" s="3" t="s">
        <v>3463</v>
      </c>
      <c r="L1178" s="4">
        <v>39269097</v>
      </c>
      <c r="M1178" s="5" t="s">
        <v>5885</v>
      </c>
      <c r="N1178" s="1">
        <f t="shared" si="58"/>
        <v>0</v>
      </c>
      <c r="O1178">
        <v>0</v>
      </c>
    </row>
    <row r="1179" spans="1:15">
      <c r="A1179" t="s">
        <v>5885</v>
      </c>
      <c r="B1179" s="1" t="s">
        <v>3464</v>
      </c>
      <c r="C1179" s="1" t="s">
        <v>3465</v>
      </c>
      <c r="D1179" s="1" t="s">
        <v>3403</v>
      </c>
      <c r="E1179" s="1" t="s">
        <v>3466</v>
      </c>
      <c r="F1179" s="1" t="s">
        <v>2</v>
      </c>
      <c r="G1179">
        <v>31.63</v>
      </c>
      <c r="H1179">
        <v>0</v>
      </c>
      <c r="I1179" s="6" t="s">
        <v>3464</v>
      </c>
      <c r="J1179" s="7" t="s">
        <v>5940</v>
      </c>
      <c r="K1179" s="7" t="s">
        <v>3466</v>
      </c>
      <c r="L1179" s="8">
        <v>39269097</v>
      </c>
      <c r="M1179" s="9" t="s">
        <v>5885</v>
      </c>
      <c r="N1179" s="1">
        <f t="shared" si="58"/>
        <v>0</v>
      </c>
      <c r="O1179">
        <v>0</v>
      </c>
    </row>
    <row r="1180" spans="1:15">
      <c r="A1180">
        <v>50</v>
      </c>
      <c r="B1180" s="1" t="s">
        <v>3467</v>
      </c>
      <c r="C1180" s="1" t="s">
        <v>3468</v>
      </c>
      <c r="D1180" s="1" t="s">
        <v>199</v>
      </c>
      <c r="E1180" s="1" t="s">
        <v>3469</v>
      </c>
      <c r="F1180" s="1" t="s">
        <v>2</v>
      </c>
      <c r="G1180">
        <v>20.5</v>
      </c>
      <c r="H1180">
        <v>0</v>
      </c>
      <c r="I1180" s="2" t="s">
        <v>3467</v>
      </c>
      <c r="J1180" s="3" t="s">
        <v>3468</v>
      </c>
      <c r="K1180" s="3" t="s">
        <v>3469</v>
      </c>
      <c r="L1180" s="4" t="s">
        <v>2</v>
      </c>
      <c r="M1180" s="5">
        <v>50</v>
      </c>
      <c r="N1180" s="1">
        <f t="shared" si="58"/>
        <v>0</v>
      </c>
      <c r="O1180">
        <f t="shared" si="59"/>
        <v>0</v>
      </c>
    </row>
    <row r="1181" spans="1:15">
      <c r="A1181">
        <v>50</v>
      </c>
      <c r="B1181" s="1" t="s">
        <v>3470</v>
      </c>
      <c r="C1181" s="1" t="s">
        <v>3471</v>
      </c>
      <c r="D1181" s="1" t="s">
        <v>200</v>
      </c>
      <c r="G1181">
        <v>2.4300000000000002</v>
      </c>
      <c r="H1181">
        <v>0</v>
      </c>
      <c r="I1181" s="6" t="s">
        <v>3470</v>
      </c>
      <c r="J1181" s="7" t="s">
        <v>3471</v>
      </c>
      <c r="K1181" s="7"/>
      <c r="L1181" s="8" t="s">
        <v>2</v>
      </c>
      <c r="M1181" s="9">
        <v>50</v>
      </c>
      <c r="N1181" s="1">
        <f t="shared" si="58"/>
        <v>0</v>
      </c>
      <c r="O1181">
        <f t="shared" si="59"/>
        <v>0</v>
      </c>
    </row>
    <row r="1182" spans="1:15">
      <c r="A1182">
        <v>156</v>
      </c>
      <c r="B1182" s="1" t="s">
        <v>3472</v>
      </c>
      <c r="C1182" s="1" t="s">
        <v>3473</v>
      </c>
      <c r="D1182" s="1" t="s">
        <v>3474</v>
      </c>
      <c r="E1182" s="1" t="s">
        <v>3475</v>
      </c>
      <c r="F1182" s="1" t="s">
        <v>12</v>
      </c>
      <c r="G1182">
        <v>3.2800000000000002</v>
      </c>
      <c r="H1182">
        <v>0</v>
      </c>
      <c r="I1182" s="2" t="s">
        <v>3472</v>
      </c>
      <c r="J1182" s="3" t="s">
        <v>3473</v>
      </c>
      <c r="K1182" s="3" t="s">
        <v>3475</v>
      </c>
      <c r="L1182" s="4" t="s">
        <v>12</v>
      </c>
      <c r="M1182" s="5">
        <v>156</v>
      </c>
      <c r="N1182" s="1">
        <f t="shared" si="58"/>
        <v>0</v>
      </c>
      <c r="O1182">
        <f t="shared" si="59"/>
        <v>0</v>
      </c>
    </row>
    <row r="1183" spans="1:15">
      <c r="A1183">
        <v>156</v>
      </c>
      <c r="B1183" s="1" t="s">
        <v>3476</v>
      </c>
      <c r="C1183" s="1" t="s">
        <v>3477</v>
      </c>
      <c r="D1183" s="1" t="s">
        <v>3474</v>
      </c>
      <c r="E1183" s="1" t="s">
        <v>3478</v>
      </c>
      <c r="F1183" s="1" t="s">
        <v>12</v>
      </c>
      <c r="G1183">
        <v>5.57</v>
      </c>
      <c r="H1183">
        <v>0</v>
      </c>
      <c r="I1183" s="6" t="s">
        <v>3476</v>
      </c>
      <c r="J1183" s="7" t="s">
        <v>3477</v>
      </c>
      <c r="K1183" s="7" t="s">
        <v>3478</v>
      </c>
      <c r="L1183" s="8" t="s">
        <v>12</v>
      </c>
      <c r="M1183" s="9">
        <v>156</v>
      </c>
      <c r="N1183" s="1">
        <f t="shared" si="58"/>
        <v>0</v>
      </c>
      <c r="O1183">
        <f t="shared" si="59"/>
        <v>0</v>
      </c>
    </row>
    <row r="1184" spans="1:15">
      <c r="A1184">
        <v>156</v>
      </c>
      <c r="B1184" s="1" t="s">
        <v>3479</v>
      </c>
      <c r="C1184" s="1" t="s">
        <v>3480</v>
      </c>
      <c r="D1184" s="1" t="s">
        <v>3474</v>
      </c>
      <c r="E1184" s="1" t="s">
        <v>3481</v>
      </c>
      <c r="F1184" s="1" t="s">
        <v>12</v>
      </c>
      <c r="G1184">
        <v>10.19</v>
      </c>
      <c r="H1184">
        <v>0</v>
      </c>
      <c r="I1184" s="2" t="s">
        <v>3479</v>
      </c>
      <c r="J1184" s="3" t="s">
        <v>3480</v>
      </c>
      <c r="K1184" s="3" t="s">
        <v>3481</v>
      </c>
      <c r="L1184" s="4" t="s">
        <v>12</v>
      </c>
      <c r="M1184" s="5">
        <v>156</v>
      </c>
      <c r="N1184" s="1">
        <f t="shared" si="58"/>
        <v>0</v>
      </c>
      <c r="O1184">
        <f t="shared" si="59"/>
        <v>0</v>
      </c>
    </row>
    <row r="1185" spans="1:15">
      <c r="A1185">
        <v>157</v>
      </c>
      <c r="B1185" s="1" t="s">
        <v>3482</v>
      </c>
      <c r="C1185" s="1" t="s">
        <v>3483</v>
      </c>
      <c r="D1185" s="1" t="s">
        <v>2194</v>
      </c>
      <c r="E1185" s="1" t="s">
        <v>3484</v>
      </c>
      <c r="F1185" s="1" t="s">
        <v>12</v>
      </c>
      <c r="G1185">
        <v>7.41</v>
      </c>
      <c r="H1185">
        <v>0</v>
      </c>
      <c r="I1185" s="6" t="s">
        <v>3482</v>
      </c>
      <c r="J1185" s="7" t="s">
        <v>3483</v>
      </c>
      <c r="K1185" s="7" t="s">
        <v>3484</v>
      </c>
      <c r="L1185" s="8" t="s">
        <v>12</v>
      </c>
      <c r="M1185" s="9">
        <v>157</v>
      </c>
      <c r="N1185" s="1">
        <f t="shared" si="58"/>
        <v>0</v>
      </c>
      <c r="O1185">
        <f t="shared" si="59"/>
        <v>0</v>
      </c>
    </row>
    <row r="1186" spans="1:15">
      <c r="A1186">
        <v>157</v>
      </c>
      <c r="B1186" s="1" t="s">
        <v>3485</v>
      </c>
      <c r="C1186" s="1" t="s">
        <v>3486</v>
      </c>
      <c r="D1186" s="1" t="s">
        <v>2194</v>
      </c>
      <c r="E1186" s="1" t="s">
        <v>3487</v>
      </c>
      <c r="F1186" s="1" t="s">
        <v>12</v>
      </c>
      <c r="G1186">
        <v>10.26</v>
      </c>
      <c r="H1186">
        <v>0</v>
      </c>
      <c r="I1186" s="2" t="s">
        <v>3485</v>
      </c>
      <c r="J1186" s="3" t="s">
        <v>3486</v>
      </c>
      <c r="K1186" s="3" t="s">
        <v>3487</v>
      </c>
      <c r="L1186" s="4" t="s">
        <v>12</v>
      </c>
      <c r="M1186" s="5">
        <v>157</v>
      </c>
      <c r="N1186" s="1">
        <f t="shared" si="58"/>
        <v>0</v>
      </c>
      <c r="O1186">
        <f t="shared" si="59"/>
        <v>0</v>
      </c>
    </row>
    <row r="1187" spans="1:15">
      <c r="A1187">
        <v>157</v>
      </c>
      <c r="B1187" s="1" t="s">
        <v>3488</v>
      </c>
      <c r="C1187" s="1" t="s">
        <v>3489</v>
      </c>
      <c r="D1187" s="1" t="s">
        <v>2194</v>
      </c>
      <c r="E1187" s="1" t="s">
        <v>3490</v>
      </c>
      <c r="F1187" s="1" t="s">
        <v>12</v>
      </c>
      <c r="G1187">
        <v>13.32</v>
      </c>
      <c r="H1187">
        <v>0</v>
      </c>
      <c r="I1187" s="6" t="s">
        <v>3488</v>
      </c>
      <c r="J1187" s="7" t="s">
        <v>3489</v>
      </c>
      <c r="K1187" s="7" t="s">
        <v>3490</v>
      </c>
      <c r="L1187" s="8" t="s">
        <v>12</v>
      </c>
      <c r="M1187" s="9">
        <v>157</v>
      </c>
      <c r="N1187" s="1">
        <f t="shared" si="58"/>
        <v>0</v>
      </c>
      <c r="O1187">
        <f t="shared" si="59"/>
        <v>0</v>
      </c>
    </row>
    <row r="1188" spans="1:15">
      <c r="A1188">
        <v>156</v>
      </c>
      <c r="B1188" s="1" t="s">
        <v>3491</v>
      </c>
      <c r="C1188" s="1" t="s">
        <v>3492</v>
      </c>
      <c r="D1188" s="1" t="s">
        <v>3474</v>
      </c>
      <c r="E1188" s="1" t="s">
        <v>3493</v>
      </c>
      <c r="F1188" s="1" t="s">
        <v>12</v>
      </c>
      <c r="G1188">
        <v>3.9</v>
      </c>
      <c r="H1188">
        <v>0</v>
      </c>
      <c r="I1188" s="2" t="s">
        <v>3491</v>
      </c>
      <c r="J1188" s="3" t="s">
        <v>3492</v>
      </c>
      <c r="K1188" s="3" t="s">
        <v>3493</v>
      </c>
      <c r="L1188" s="4" t="s">
        <v>12</v>
      </c>
      <c r="M1188" s="5">
        <v>156</v>
      </c>
      <c r="N1188" s="1">
        <f t="shared" si="58"/>
        <v>0</v>
      </c>
      <c r="O1188">
        <f t="shared" si="59"/>
        <v>0</v>
      </c>
    </row>
    <row r="1189" spans="1:15">
      <c r="A1189">
        <v>156</v>
      </c>
      <c r="B1189" s="1" t="s">
        <v>3494</v>
      </c>
      <c r="C1189" s="1" t="s">
        <v>3495</v>
      </c>
      <c r="D1189" s="1" t="s">
        <v>3474</v>
      </c>
      <c r="E1189" s="1" t="s">
        <v>3496</v>
      </c>
      <c r="F1189" s="1" t="s">
        <v>12</v>
      </c>
      <c r="G1189">
        <v>6.51</v>
      </c>
      <c r="H1189">
        <v>0</v>
      </c>
      <c r="I1189" s="6" t="s">
        <v>3494</v>
      </c>
      <c r="J1189" s="7" t="s">
        <v>3495</v>
      </c>
      <c r="K1189" s="7" t="s">
        <v>3496</v>
      </c>
      <c r="L1189" s="8" t="s">
        <v>12</v>
      </c>
      <c r="M1189" s="9">
        <v>156</v>
      </c>
      <c r="N1189" s="1">
        <f t="shared" si="58"/>
        <v>0</v>
      </c>
      <c r="O1189">
        <f t="shared" si="59"/>
        <v>0</v>
      </c>
    </row>
    <row r="1190" spans="1:15">
      <c r="A1190">
        <v>156</v>
      </c>
      <c r="B1190" s="1" t="s">
        <v>3497</v>
      </c>
      <c r="C1190" s="1" t="s">
        <v>3498</v>
      </c>
      <c r="D1190" s="1" t="s">
        <v>3474</v>
      </c>
      <c r="E1190" s="1" t="s">
        <v>3499</v>
      </c>
      <c r="F1190" s="1" t="s">
        <v>12</v>
      </c>
      <c r="G1190">
        <v>13.02</v>
      </c>
      <c r="H1190">
        <v>0</v>
      </c>
      <c r="I1190" s="2" t="s">
        <v>3497</v>
      </c>
      <c r="J1190" s="3" t="s">
        <v>3498</v>
      </c>
      <c r="K1190" s="3" t="s">
        <v>3499</v>
      </c>
      <c r="L1190" s="4" t="s">
        <v>12</v>
      </c>
      <c r="M1190" s="5">
        <v>156</v>
      </c>
      <c r="N1190" s="1">
        <f t="shared" si="58"/>
        <v>0</v>
      </c>
      <c r="O1190">
        <f t="shared" si="59"/>
        <v>0</v>
      </c>
    </row>
    <row r="1191" spans="1:15">
      <c r="A1191">
        <v>153</v>
      </c>
      <c r="B1191" s="1" t="s">
        <v>3501</v>
      </c>
      <c r="C1191" s="1" t="s">
        <v>3502</v>
      </c>
      <c r="D1191" s="1" t="s">
        <v>3474</v>
      </c>
      <c r="E1191" s="1" t="s">
        <v>3503</v>
      </c>
      <c r="F1191" s="1" t="s">
        <v>12</v>
      </c>
      <c r="G1191">
        <v>20.309999999999999</v>
      </c>
      <c r="H1191">
        <v>0</v>
      </c>
      <c r="I1191" s="6" t="s">
        <v>3501</v>
      </c>
      <c r="J1191" s="7" t="s">
        <v>3502</v>
      </c>
      <c r="K1191" s="7" t="s">
        <v>3503</v>
      </c>
      <c r="L1191" s="8">
        <v>96100000</v>
      </c>
      <c r="M1191" s="9">
        <v>153</v>
      </c>
      <c r="N1191" s="1">
        <f t="shared" si="58"/>
        <v>0</v>
      </c>
      <c r="O1191">
        <f t="shared" si="59"/>
        <v>0</v>
      </c>
    </row>
    <row r="1192" spans="1:15">
      <c r="A1192">
        <v>153</v>
      </c>
      <c r="B1192" s="1" t="s">
        <v>3504</v>
      </c>
      <c r="C1192" s="1" t="s">
        <v>3505</v>
      </c>
      <c r="D1192" s="1" t="s">
        <v>3474</v>
      </c>
      <c r="E1192" s="1" t="s">
        <v>3506</v>
      </c>
      <c r="F1192" s="1" t="s">
        <v>12</v>
      </c>
      <c r="G1192">
        <v>20.309999999999999</v>
      </c>
      <c r="H1192">
        <v>0</v>
      </c>
      <c r="I1192" s="2" t="s">
        <v>3504</v>
      </c>
      <c r="J1192" s="3" t="s">
        <v>3505</v>
      </c>
      <c r="K1192" s="3" t="s">
        <v>3506</v>
      </c>
      <c r="L1192" s="4">
        <v>96100000</v>
      </c>
      <c r="M1192" s="5">
        <v>153</v>
      </c>
      <c r="N1192" s="1">
        <f t="shared" si="58"/>
        <v>0</v>
      </c>
      <c r="O1192">
        <f t="shared" si="59"/>
        <v>0</v>
      </c>
    </row>
    <row r="1193" spans="1:15">
      <c r="A1193">
        <v>153</v>
      </c>
      <c r="B1193" s="1" t="s">
        <v>3507</v>
      </c>
      <c r="C1193" s="1" t="s">
        <v>3508</v>
      </c>
      <c r="D1193" s="1" t="s">
        <v>3474</v>
      </c>
      <c r="E1193" s="1" t="s">
        <v>3509</v>
      </c>
      <c r="F1193" s="1" t="s">
        <v>12</v>
      </c>
      <c r="G1193">
        <v>20.309999999999999</v>
      </c>
      <c r="H1193">
        <v>0</v>
      </c>
      <c r="I1193" s="6" t="s">
        <v>3507</v>
      </c>
      <c r="J1193" s="7" t="s">
        <v>3508</v>
      </c>
      <c r="K1193" s="7" t="s">
        <v>3509</v>
      </c>
      <c r="L1193" s="8">
        <v>96100000</v>
      </c>
      <c r="M1193" s="9">
        <v>153</v>
      </c>
      <c r="N1193" s="1">
        <f t="shared" si="58"/>
        <v>0</v>
      </c>
      <c r="O1193">
        <f t="shared" si="59"/>
        <v>0</v>
      </c>
    </row>
    <row r="1194" spans="1:15">
      <c r="A1194">
        <v>152</v>
      </c>
      <c r="B1194" s="1" t="s">
        <v>3510</v>
      </c>
      <c r="C1194" s="1" t="s">
        <v>3511</v>
      </c>
      <c r="D1194" s="1" t="s">
        <v>0</v>
      </c>
      <c r="E1194" s="1" t="s">
        <v>3512</v>
      </c>
      <c r="F1194" s="1" t="s">
        <v>12</v>
      </c>
      <c r="G1194">
        <v>21.34</v>
      </c>
      <c r="H1194">
        <v>0</v>
      </c>
      <c r="I1194" s="2" t="s">
        <v>3510</v>
      </c>
      <c r="J1194" s="3" t="s">
        <v>3511</v>
      </c>
      <c r="K1194" s="3" t="s">
        <v>3512</v>
      </c>
      <c r="L1194" s="4">
        <v>96100000</v>
      </c>
      <c r="M1194" s="5">
        <v>152</v>
      </c>
      <c r="N1194" s="1">
        <f t="shared" si="58"/>
        <v>0</v>
      </c>
      <c r="O1194">
        <f t="shared" si="59"/>
        <v>0</v>
      </c>
    </row>
    <row r="1195" spans="1:15">
      <c r="A1195">
        <v>153</v>
      </c>
      <c r="B1195" s="1" t="s">
        <v>3513</v>
      </c>
      <c r="C1195" s="1" t="s">
        <v>3514</v>
      </c>
      <c r="D1195" s="1" t="s">
        <v>3474</v>
      </c>
      <c r="E1195" s="1" t="s">
        <v>3515</v>
      </c>
      <c r="F1195" s="1" t="s">
        <v>12</v>
      </c>
      <c r="G1195">
        <v>20.309999999999999</v>
      </c>
      <c r="H1195">
        <v>0</v>
      </c>
      <c r="I1195" s="6" t="s">
        <v>3513</v>
      </c>
      <c r="J1195" s="7" t="s">
        <v>3514</v>
      </c>
      <c r="K1195" s="7" t="s">
        <v>3515</v>
      </c>
      <c r="L1195" s="8">
        <v>96100000</v>
      </c>
      <c r="M1195" s="9">
        <v>153</v>
      </c>
      <c r="N1195" s="1">
        <f t="shared" si="58"/>
        <v>0</v>
      </c>
      <c r="O1195">
        <f t="shared" si="59"/>
        <v>0</v>
      </c>
    </row>
    <row r="1196" spans="1:15">
      <c r="A1196" t="s">
        <v>5885</v>
      </c>
      <c r="B1196" s="1" t="s">
        <v>3516</v>
      </c>
      <c r="C1196" s="1" t="s">
        <v>3517</v>
      </c>
      <c r="D1196" s="1" t="s">
        <v>5</v>
      </c>
      <c r="E1196" s="1" t="s">
        <v>3518</v>
      </c>
      <c r="F1196" s="1" t="s">
        <v>2</v>
      </c>
      <c r="G1196">
        <v>2.2800000000000002</v>
      </c>
      <c r="H1196">
        <v>0</v>
      </c>
      <c r="I1196" s="2" t="s">
        <v>3516</v>
      </c>
      <c r="J1196" s="3" t="s">
        <v>3517</v>
      </c>
      <c r="K1196" s="3" t="s">
        <v>3518</v>
      </c>
      <c r="L1196" s="4" t="s">
        <v>2</v>
      </c>
      <c r="M1196" s="5" t="s">
        <v>5885</v>
      </c>
      <c r="N1196" s="1">
        <f t="shared" si="58"/>
        <v>0</v>
      </c>
      <c r="O1196">
        <v>0</v>
      </c>
    </row>
    <row r="1197" spans="1:15">
      <c r="A1197" t="s">
        <v>5885</v>
      </c>
      <c r="B1197" s="1" t="s">
        <v>3519</v>
      </c>
      <c r="C1197" s="1" t="s">
        <v>3520</v>
      </c>
      <c r="D1197" s="1" t="s">
        <v>5</v>
      </c>
      <c r="E1197" s="1" t="s">
        <v>3521</v>
      </c>
      <c r="F1197" s="1" t="s">
        <v>2</v>
      </c>
      <c r="G1197">
        <v>2.2800000000000002</v>
      </c>
      <c r="H1197">
        <v>0</v>
      </c>
      <c r="I1197" s="6" t="s">
        <v>3519</v>
      </c>
      <c r="J1197" s="7" t="s">
        <v>3520</v>
      </c>
      <c r="K1197" s="7" t="s">
        <v>3521</v>
      </c>
      <c r="L1197" s="8" t="s">
        <v>2</v>
      </c>
      <c r="M1197" s="9" t="s">
        <v>5885</v>
      </c>
      <c r="N1197" s="1">
        <f t="shared" si="58"/>
        <v>0</v>
      </c>
      <c r="O1197">
        <v>0</v>
      </c>
    </row>
    <row r="1198" spans="1:15">
      <c r="A1198" t="s">
        <v>5885</v>
      </c>
      <c r="B1198" s="1" t="s">
        <v>3522</v>
      </c>
      <c r="C1198" s="1" t="s">
        <v>3523</v>
      </c>
      <c r="D1198" s="1" t="s">
        <v>5</v>
      </c>
      <c r="E1198" s="1" t="s">
        <v>3524</v>
      </c>
      <c r="F1198" s="1" t="s">
        <v>2</v>
      </c>
      <c r="G1198">
        <v>2.2800000000000002</v>
      </c>
      <c r="H1198">
        <v>0</v>
      </c>
      <c r="I1198" s="2" t="s">
        <v>3522</v>
      </c>
      <c r="J1198" s="3" t="s">
        <v>3523</v>
      </c>
      <c r="K1198" s="3" t="s">
        <v>3524</v>
      </c>
      <c r="L1198" s="4" t="s">
        <v>2</v>
      </c>
      <c r="M1198" s="5" t="s">
        <v>5885</v>
      </c>
      <c r="N1198" s="1">
        <f t="shared" si="58"/>
        <v>0</v>
      </c>
      <c r="O1198">
        <v>0</v>
      </c>
    </row>
    <row r="1199" spans="1:15">
      <c r="A1199" t="s">
        <v>5885</v>
      </c>
      <c r="B1199" s="1" t="s">
        <v>3525</v>
      </c>
      <c r="C1199" s="1" t="s">
        <v>3526</v>
      </c>
      <c r="D1199" s="1" t="s">
        <v>5</v>
      </c>
      <c r="E1199" s="1" t="s">
        <v>3527</v>
      </c>
      <c r="F1199" s="1" t="s">
        <v>2</v>
      </c>
      <c r="G1199">
        <v>2.2800000000000002</v>
      </c>
      <c r="H1199">
        <v>0</v>
      </c>
      <c r="I1199" s="6" t="s">
        <v>3525</v>
      </c>
      <c r="J1199" s="7" t="s">
        <v>3526</v>
      </c>
      <c r="K1199" s="7" t="s">
        <v>3527</v>
      </c>
      <c r="L1199" s="8" t="s">
        <v>2</v>
      </c>
      <c r="M1199" s="9" t="s">
        <v>5885</v>
      </c>
      <c r="N1199" s="1">
        <f t="shared" si="58"/>
        <v>0</v>
      </c>
      <c r="O1199">
        <v>0</v>
      </c>
    </row>
    <row r="1200" spans="1:15">
      <c r="A1200" t="s">
        <v>5885</v>
      </c>
      <c r="B1200" s="1" t="s">
        <v>3528</v>
      </c>
      <c r="C1200" s="1" t="s">
        <v>3529</v>
      </c>
      <c r="D1200" s="1" t="s">
        <v>5</v>
      </c>
      <c r="E1200" s="1" t="s">
        <v>3530</v>
      </c>
      <c r="F1200" s="1" t="s">
        <v>2</v>
      </c>
      <c r="G1200">
        <v>2.2800000000000002</v>
      </c>
      <c r="H1200">
        <v>0</v>
      </c>
      <c r="I1200" s="2" t="s">
        <v>3528</v>
      </c>
      <c r="J1200" s="3" t="s">
        <v>3529</v>
      </c>
      <c r="K1200" s="3" t="s">
        <v>3530</v>
      </c>
      <c r="L1200" s="4" t="s">
        <v>2</v>
      </c>
      <c r="M1200" s="5" t="s">
        <v>5885</v>
      </c>
      <c r="N1200" s="1">
        <f t="shared" si="58"/>
        <v>0</v>
      </c>
      <c r="O1200">
        <v>0</v>
      </c>
    </row>
    <row r="1201" spans="1:15">
      <c r="A1201" t="s">
        <v>5885</v>
      </c>
      <c r="B1201" s="1" t="s">
        <v>3531</v>
      </c>
      <c r="C1201" s="1" t="s">
        <v>3532</v>
      </c>
      <c r="D1201" s="1" t="s">
        <v>5</v>
      </c>
      <c r="E1201" s="1" t="s">
        <v>3533</v>
      </c>
      <c r="F1201" s="1" t="s">
        <v>2</v>
      </c>
      <c r="G1201">
        <v>2.2800000000000002</v>
      </c>
      <c r="H1201">
        <v>0</v>
      </c>
      <c r="I1201" s="6" t="s">
        <v>3531</v>
      </c>
      <c r="J1201" s="7" t="s">
        <v>3532</v>
      </c>
      <c r="K1201" s="7" t="s">
        <v>3533</v>
      </c>
      <c r="L1201" s="8" t="s">
        <v>2</v>
      </c>
      <c r="M1201" s="9" t="s">
        <v>5885</v>
      </c>
      <c r="N1201" s="1">
        <f t="shared" si="58"/>
        <v>0</v>
      </c>
      <c r="O1201">
        <v>0</v>
      </c>
    </row>
    <row r="1202" spans="1:15">
      <c r="A1202" t="s">
        <v>5885</v>
      </c>
      <c r="B1202" s="1" t="s">
        <v>3534</v>
      </c>
      <c r="C1202" s="1" t="s">
        <v>3535</v>
      </c>
      <c r="D1202" s="1" t="s">
        <v>5</v>
      </c>
      <c r="E1202" s="1" t="s">
        <v>3536</v>
      </c>
      <c r="F1202" s="1" t="s">
        <v>2</v>
      </c>
      <c r="G1202">
        <v>2.2800000000000002</v>
      </c>
      <c r="H1202">
        <v>0</v>
      </c>
      <c r="I1202" s="2" t="s">
        <v>3534</v>
      </c>
      <c r="J1202" s="3" t="s">
        <v>3535</v>
      </c>
      <c r="K1202" s="3" t="s">
        <v>3536</v>
      </c>
      <c r="L1202" s="4" t="s">
        <v>2</v>
      </c>
      <c r="M1202" s="5" t="s">
        <v>5885</v>
      </c>
      <c r="N1202" s="1">
        <f t="shared" si="58"/>
        <v>0</v>
      </c>
      <c r="O1202">
        <v>0</v>
      </c>
    </row>
    <row r="1203" spans="1:15">
      <c r="A1203" t="s">
        <v>5885</v>
      </c>
      <c r="B1203" s="1" t="s">
        <v>3537</v>
      </c>
      <c r="C1203" s="1" t="s">
        <v>3538</v>
      </c>
      <c r="D1203" s="1" t="s">
        <v>5</v>
      </c>
      <c r="E1203" s="1" t="s">
        <v>3539</v>
      </c>
      <c r="F1203" s="1" t="s">
        <v>2</v>
      </c>
      <c r="G1203">
        <v>2.2800000000000002</v>
      </c>
      <c r="H1203">
        <v>0</v>
      </c>
      <c r="I1203" s="6" t="s">
        <v>3537</v>
      </c>
      <c r="J1203" s="7" t="s">
        <v>3538</v>
      </c>
      <c r="K1203" s="7" t="s">
        <v>3539</v>
      </c>
      <c r="L1203" s="8" t="s">
        <v>2</v>
      </c>
      <c r="M1203" s="9" t="s">
        <v>5885</v>
      </c>
      <c r="N1203" s="1">
        <f t="shared" si="58"/>
        <v>0</v>
      </c>
      <c r="O1203">
        <v>0</v>
      </c>
    </row>
    <row r="1204" spans="1:15">
      <c r="A1204" t="s">
        <v>5885</v>
      </c>
      <c r="B1204" s="1" t="s">
        <v>3540</v>
      </c>
      <c r="C1204" s="1" t="s">
        <v>3541</v>
      </c>
      <c r="D1204" s="1" t="s">
        <v>5</v>
      </c>
      <c r="E1204" s="1" t="s">
        <v>3542</v>
      </c>
      <c r="F1204" s="1" t="s">
        <v>2</v>
      </c>
      <c r="G1204">
        <v>2.2800000000000002</v>
      </c>
      <c r="H1204">
        <v>0</v>
      </c>
      <c r="I1204" s="2" t="s">
        <v>3540</v>
      </c>
      <c r="J1204" s="3" t="s">
        <v>3541</v>
      </c>
      <c r="K1204" s="3" t="s">
        <v>3542</v>
      </c>
      <c r="L1204" s="4" t="s">
        <v>2</v>
      </c>
      <c r="M1204" s="5" t="s">
        <v>5885</v>
      </c>
      <c r="N1204" s="1">
        <f t="shared" si="58"/>
        <v>0</v>
      </c>
      <c r="O1204">
        <v>0</v>
      </c>
    </row>
    <row r="1205" spans="1:15">
      <c r="A1205" t="s">
        <v>5885</v>
      </c>
      <c r="B1205" s="1" t="s">
        <v>3543</v>
      </c>
      <c r="C1205" s="1" t="s">
        <v>3544</v>
      </c>
      <c r="D1205" s="1" t="s">
        <v>5</v>
      </c>
      <c r="E1205" s="1" t="s">
        <v>3545</v>
      </c>
      <c r="F1205" s="1" t="s">
        <v>2</v>
      </c>
      <c r="G1205">
        <v>2.2800000000000002</v>
      </c>
      <c r="H1205">
        <v>0</v>
      </c>
      <c r="I1205" s="6" t="s">
        <v>3543</v>
      </c>
      <c r="J1205" s="7" t="s">
        <v>3544</v>
      </c>
      <c r="K1205" s="7" t="s">
        <v>3545</v>
      </c>
      <c r="L1205" s="8" t="s">
        <v>2</v>
      </c>
      <c r="M1205" s="9" t="s">
        <v>5885</v>
      </c>
      <c r="N1205" s="1">
        <f t="shared" si="58"/>
        <v>0</v>
      </c>
      <c r="O1205">
        <v>0</v>
      </c>
    </row>
    <row r="1206" spans="1:15">
      <c r="A1206" t="s">
        <v>5885</v>
      </c>
      <c r="B1206" s="1" t="s">
        <v>3546</v>
      </c>
      <c r="C1206" s="1" t="s">
        <v>3547</v>
      </c>
      <c r="D1206" s="1" t="s">
        <v>5</v>
      </c>
      <c r="E1206" s="1" t="s">
        <v>3548</v>
      </c>
      <c r="F1206" s="1" t="s">
        <v>2</v>
      </c>
      <c r="G1206">
        <v>2.2800000000000002</v>
      </c>
      <c r="H1206">
        <v>0</v>
      </c>
      <c r="I1206" s="2" t="s">
        <v>3546</v>
      </c>
      <c r="J1206" s="3" t="s">
        <v>3547</v>
      </c>
      <c r="K1206" s="3" t="s">
        <v>3548</v>
      </c>
      <c r="L1206" s="4" t="s">
        <v>2</v>
      </c>
      <c r="M1206" s="5" t="s">
        <v>5885</v>
      </c>
      <c r="N1206" s="1">
        <f t="shared" si="58"/>
        <v>0</v>
      </c>
      <c r="O1206">
        <v>0</v>
      </c>
    </row>
    <row r="1207" spans="1:15">
      <c r="A1207" t="s">
        <v>5885</v>
      </c>
      <c r="B1207" s="1" t="s">
        <v>3549</v>
      </c>
      <c r="C1207" s="1" t="s">
        <v>3550</v>
      </c>
      <c r="D1207" s="1" t="s">
        <v>5</v>
      </c>
      <c r="E1207" s="1" t="s">
        <v>3551</v>
      </c>
      <c r="F1207" s="1" t="s">
        <v>2</v>
      </c>
      <c r="G1207">
        <v>2.2800000000000002</v>
      </c>
      <c r="H1207">
        <v>0</v>
      </c>
      <c r="I1207" s="6" t="s">
        <v>3549</v>
      </c>
      <c r="J1207" s="7" t="s">
        <v>3550</v>
      </c>
      <c r="K1207" s="7" t="s">
        <v>3551</v>
      </c>
      <c r="L1207" s="8" t="s">
        <v>2</v>
      </c>
      <c r="M1207" s="9" t="s">
        <v>5885</v>
      </c>
      <c r="N1207" s="1">
        <f t="shared" si="58"/>
        <v>0</v>
      </c>
      <c r="O1207">
        <v>0</v>
      </c>
    </row>
    <row r="1208" spans="1:15">
      <c r="A1208" t="s">
        <v>5885</v>
      </c>
      <c r="B1208" s="1" t="s">
        <v>3552</v>
      </c>
      <c r="C1208" s="1" t="s">
        <v>3553</v>
      </c>
      <c r="D1208" s="1" t="s">
        <v>5</v>
      </c>
      <c r="E1208" s="1" t="s">
        <v>3554</v>
      </c>
      <c r="F1208" s="1" t="s">
        <v>2</v>
      </c>
      <c r="G1208">
        <v>2.2800000000000002</v>
      </c>
      <c r="H1208">
        <v>0</v>
      </c>
      <c r="I1208" s="2" t="s">
        <v>3552</v>
      </c>
      <c r="J1208" s="3" t="s">
        <v>3553</v>
      </c>
      <c r="K1208" s="3" t="s">
        <v>3554</v>
      </c>
      <c r="L1208" s="4" t="s">
        <v>2</v>
      </c>
      <c r="M1208" s="5" t="s">
        <v>5885</v>
      </c>
      <c r="N1208" s="1">
        <f t="shared" si="58"/>
        <v>0</v>
      </c>
      <c r="O1208">
        <v>0</v>
      </c>
    </row>
    <row r="1209" spans="1:15">
      <c r="A1209" t="s">
        <v>5885</v>
      </c>
      <c r="B1209" s="1" t="s">
        <v>3555</v>
      </c>
      <c r="C1209" s="1" t="s">
        <v>3556</v>
      </c>
      <c r="D1209" s="1" t="s">
        <v>5</v>
      </c>
      <c r="E1209" s="1" t="s">
        <v>3557</v>
      </c>
      <c r="F1209" s="1" t="s">
        <v>2</v>
      </c>
      <c r="G1209">
        <v>2.2800000000000002</v>
      </c>
      <c r="H1209">
        <v>0</v>
      </c>
      <c r="I1209" s="6" t="s">
        <v>3555</v>
      </c>
      <c r="J1209" s="7" t="s">
        <v>3556</v>
      </c>
      <c r="K1209" s="7" t="s">
        <v>3557</v>
      </c>
      <c r="L1209" s="8" t="s">
        <v>2</v>
      </c>
      <c r="M1209" s="9" t="s">
        <v>5885</v>
      </c>
      <c r="N1209" s="1">
        <f t="shared" si="58"/>
        <v>0</v>
      </c>
      <c r="O1209">
        <v>0</v>
      </c>
    </row>
    <row r="1210" spans="1:15">
      <c r="A1210" t="s">
        <v>5885</v>
      </c>
      <c r="B1210" s="1" t="s">
        <v>3558</v>
      </c>
      <c r="C1210" s="1" t="s">
        <v>3559</v>
      </c>
      <c r="D1210" s="1" t="s">
        <v>5</v>
      </c>
      <c r="E1210" s="1" t="s">
        <v>3560</v>
      </c>
      <c r="F1210" s="1" t="s">
        <v>2</v>
      </c>
      <c r="G1210">
        <v>2.2800000000000002</v>
      </c>
      <c r="H1210">
        <v>0</v>
      </c>
      <c r="I1210" s="2" t="s">
        <v>3558</v>
      </c>
      <c r="J1210" s="3" t="s">
        <v>3559</v>
      </c>
      <c r="K1210" s="3" t="s">
        <v>3560</v>
      </c>
      <c r="L1210" s="4" t="s">
        <v>2</v>
      </c>
      <c r="M1210" s="5" t="s">
        <v>5885</v>
      </c>
      <c r="N1210" s="1">
        <f t="shared" si="58"/>
        <v>0</v>
      </c>
      <c r="O1210">
        <v>0</v>
      </c>
    </row>
    <row r="1211" spans="1:15">
      <c r="A1211" t="s">
        <v>5885</v>
      </c>
      <c r="B1211" s="1" t="s">
        <v>3561</v>
      </c>
      <c r="C1211" s="1" t="s">
        <v>3562</v>
      </c>
      <c r="D1211" s="1" t="s">
        <v>5</v>
      </c>
      <c r="E1211" s="1" t="s">
        <v>3563</v>
      </c>
      <c r="F1211" s="1" t="s">
        <v>2</v>
      </c>
      <c r="G1211">
        <v>2.2800000000000002</v>
      </c>
      <c r="H1211">
        <v>0</v>
      </c>
      <c r="I1211" s="6" t="s">
        <v>3561</v>
      </c>
      <c r="J1211" s="7" t="s">
        <v>3562</v>
      </c>
      <c r="K1211" s="7" t="s">
        <v>3563</v>
      </c>
      <c r="L1211" s="8" t="s">
        <v>2</v>
      </c>
      <c r="M1211" s="9" t="s">
        <v>5885</v>
      </c>
      <c r="N1211" s="1">
        <f t="shared" si="58"/>
        <v>0</v>
      </c>
      <c r="O1211">
        <v>0</v>
      </c>
    </row>
    <row r="1212" spans="1:15">
      <c r="A1212" t="s">
        <v>5885</v>
      </c>
      <c r="B1212" s="1" t="s">
        <v>3564</v>
      </c>
      <c r="C1212" s="1" t="s">
        <v>3565</v>
      </c>
      <c r="D1212" s="1" t="s">
        <v>5</v>
      </c>
      <c r="E1212" s="1" t="s">
        <v>3566</v>
      </c>
      <c r="F1212" s="1" t="s">
        <v>2</v>
      </c>
      <c r="G1212">
        <v>2.2800000000000002</v>
      </c>
      <c r="H1212">
        <v>0</v>
      </c>
      <c r="I1212" s="2" t="s">
        <v>3564</v>
      </c>
      <c r="J1212" s="3" t="s">
        <v>3565</v>
      </c>
      <c r="K1212" s="3" t="s">
        <v>3566</v>
      </c>
      <c r="L1212" s="4" t="s">
        <v>2</v>
      </c>
      <c r="M1212" s="5" t="s">
        <v>5885</v>
      </c>
      <c r="N1212" s="1">
        <f t="shared" si="58"/>
        <v>0</v>
      </c>
      <c r="O1212">
        <v>0</v>
      </c>
    </row>
    <row r="1213" spans="1:15">
      <c r="A1213" t="s">
        <v>5885</v>
      </c>
      <c r="B1213" s="1" t="s">
        <v>3567</v>
      </c>
      <c r="C1213" s="1" t="s">
        <v>3568</v>
      </c>
      <c r="D1213" s="1" t="s">
        <v>5</v>
      </c>
      <c r="E1213" s="1" t="s">
        <v>3569</v>
      </c>
      <c r="F1213" s="1" t="s">
        <v>2</v>
      </c>
      <c r="G1213">
        <v>2.2800000000000002</v>
      </c>
      <c r="H1213">
        <v>0</v>
      </c>
      <c r="I1213" s="6" t="s">
        <v>3567</v>
      </c>
      <c r="J1213" s="7" t="s">
        <v>3568</v>
      </c>
      <c r="K1213" s="7" t="s">
        <v>3569</v>
      </c>
      <c r="L1213" s="8" t="s">
        <v>2</v>
      </c>
      <c r="M1213" s="9" t="s">
        <v>5885</v>
      </c>
      <c r="N1213" s="1">
        <f t="shared" si="58"/>
        <v>0</v>
      </c>
      <c r="O1213">
        <v>0</v>
      </c>
    </row>
    <row r="1214" spans="1:15">
      <c r="A1214" t="s">
        <v>5885</v>
      </c>
      <c r="B1214" s="1" t="s">
        <v>3570</v>
      </c>
      <c r="C1214" s="1" t="s">
        <v>3571</v>
      </c>
      <c r="D1214" s="1" t="s">
        <v>5</v>
      </c>
      <c r="E1214" s="1" t="s">
        <v>3572</v>
      </c>
      <c r="F1214" s="1" t="s">
        <v>2</v>
      </c>
      <c r="G1214">
        <v>2.2800000000000002</v>
      </c>
      <c r="H1214">
        <v>0</v>
      </c>
      <c r="I1214" s="2" t="s">
        <v>3570</v>
      </c>
      <c r="J1214" s="3" t="s">
        <v>3571</v>
      </c>
      <c r="K1214" s="3" t="s">
        <v>3572</v>
      </c>
      <c r="L1214" s="4" t="s">
        <v>2</v>
      </c>
      <c r="M1214" s="5" t="s">
        <v>5885</v>
      </c>
      <c r="N1214" s="1">
        <f t="shared" si="58"/>
        <v>0</v>
      </c>
      <c r="O1214">
        <v>0</v>
      </c>
    </row>
    <row r="1215" spans="1:15">
      <c r="A1215" t="s">
        <v>5885</v>
      </c>
      <c r="B1215" s="1" t="s">
        <v>3573</v>
      </c>
      <c r="C1215" s="1" t="s">
        <v>3574</v>
      </c>
      <c r="D1215" s="1" t="s">
        <v>5</v>
      </c>
      <c r="E1215" s="1" t="s">
        <v>3575</v>
      </c>
      <c r="F1215" s="1" t="s">
        <v>2</v>
      </c>
      <c r="G1215">
        <v>2.2800000000000002</v>
      </c>
      <c r="H1215">
        <v>0</v>
      </c>
      <c r="I1215" s="6" t="s">
        <v>3573</v>
      </c>
      <c r="J1215" s="7" t="s">
        <v>3574</v>
      </c>
      <c r="K1215" s="7" t="s">
        <v>3575</v>
      </c>
      <c r="L1215" s="8" t="s">
        <v>2</v>
      </c>
      <c r="M1215" s="9" t="s">
        <v>5885</v>
      </c>
      <c r="N1215" s="1">
        <f t="shared" ref="N1215:N1272" si="60">SUM(I1215-B1215)</f>
        <v>0</v>
      </c>
      <c r="O1215">
        <v>0</v>
      </c>
    </row>
    <row r="1216" spans="1:15">
      <c r="A1216" t="s">
        <v>5885</v>
      </c>
      <c r="B1216" s="1" t="s">
        <v>3576</v>
      </c>
      <c r="C1216" s="1" t="s">
        <v>3577</v>
      </c>
      <c r="D1216" s="1" t="s">
        <v>5</v>
      </c>
      <c r="E1216" s="1" t="s">
        <v>3578</v>
      </c>
      <c r="F1216" s="1" t="s">
        <v>2</v>
      </c>
      <c r="G1216">
        <v>2.2800000000000002</v>
      </c>
      <c r="H1216">
        <v>0</v>
      </c>
      <c r="I1216" s="2" t="s">
        <v>3576</v>
      </c>
      <c r="J1216" s="3" t="s">
        <v>3577</v>
      </c>
      <c r="K1216" s="3" t="s">
        <v>3578</v>
      </c>
      <c r="L1216" s="4" t="s">
        <v>2</v>
      </c>
      <c r="M1216" s="5" t="s">
        <v>5885</v>
      </c>
      <c r="N1216" s="1">
        <f t="shared" si="60"/>
        <v>0</v>
      </c>
      <c r="O1216">
        <v>0</v>
      </c>
    </row>
    <row r="1217" spans="1:15">
      <c r="A1217" t="s">
        <v>5885</v>
      </c>
      <c r="B1217" s="1" t="s">
        <v>3579</v>
      </c>
      <c r="C1217" s="1" t="s">
        <v>3580</v>
      </c>
      <c r="D1217" s="1" t="s">
        <v>5</v>
      </c>
      <c r="E1217" s="1" t="s">
        <v>3581</v>
      </c>
      <c r="F1217" s="1" t="s">
        <v>2</v>
      </c>
      <c r="G1217">
        <v>2.2800000000000002</v>
      </c>
      <c r="H1217">
        <v>0</v>
      </c>
      <c r="I1217" s="6" t="s">
        <v>3579</v>
      </c>
      <c r="J1217" s="7" t="s">
        <v>3580</v>
      </c>
      <c r="K1217" s="7" t="s">
        <v>3581</v>
      </c>
      <c r="L1217" s="8" t="s">
        <v>2</v>
      </c>
      <c r="M1217" s="9" t="s">
        <v>5885</v>
      </c>
      <c r="N1217" s="1">
        <f t="shared" si="60"/>
        <v>0</v>
      </c>
      <c r="O1217">
        <v>0</v>
      </c>
    </row>
    <row r="1218" spans="1:15">
      <c r="A1218" t="s">
        <v>5885</v>
      </c>
      <c r="B1218" s="1" t="s">
        <v>3582</v>
      </c>
      <c r="C1218" s="1" t="s">
        <v>3583</v>
      </c>
      <c r="D1218" s="1" t="s">
        <v>5</v>
      </c>
      <c r="E1218" s="1" t="s">
        <v>3584</v>
      </c>
      <c r="F1218" s="1" t="s">
        <v>2</v>
      </c>
      <c r="G1218">
        <v>2.2800000000000002</v>
      </c>
      <c r="H1218">
        <v>0</v>
      </c>
      <c r="I1218" s="2" t="s">
        <v>3582</v>
      </c>
      <c r="J1218" s="3" t="s">
        <v>3583</v>
      </c>
      <c r="K1218" s="3" t="s">
        <v>3584</v>
      </c>
      <c r="L1218" s="4" t="s">
        <v>2</v>
      </c>
      <c r="M1218" s="5" t="s">
        <v>5885</v>
      </c>
      <c r="N1218" s="1">
        <f t="shared" si="60"/>
        <v>0</v>
      </c>
      <c r="O1218">
        <v>0</v>
      </c>
    </row>
    <row r="1219" spans="1:15">
      <c r="A1219" t="s">
        <v>5885</v>
      </c>
      <c r="B1219" s="1" t="s">
        <v>3585</v>
      </c>
      <c r="C1219" s="1" t="s">
        <v>3586</v>
      </c>
      <c r="D1219" s="1" t="s">
        <v>5</v>
      </c>
      <c r="E1219" s="1" t="s">
        <v>3587</v>
      </c>
      <c r="F1219" s="1" t="s">
        <v>2</v>
      </c>
      <c r="G1219">
        <v>2.2800000000000002</v>
      </c>
      <c r="H1219">
        <v>0</v>
      </c>
      <c r="I1219" s="6" t="s">
        <v>3585</v>
      </c>
      <c r="J1219" s="7" t="s">
        <v>3586</v>
      </c>
      <c r="K1219" s="7" t="s">
        <v>3587</v>
      </c>
      <c r="L1219" s="8" t="s">
        <v>2</v>
      </c>
      <c r="M1219" s="9" t="s">
        <v>5885</v>
      </c>
      <c r="N1219" s="1">
        <f t="shared" si="60"/>
        <v>0</v>
      </c>
      <c r="O1219">
        <v>0</v>
      </c>
    </row>
    <row r="1220" spans="1:15">
      <c r="A1220" t="s">
        <v>5885</v>
      </c>
      <c r="B1220" s="1" t="s">
        <v>3588</v>
      </c>
      <c r="C1220" s="1" t="s">
        <v>3589</v>
      </c>
      <c r="D1220" s="1" t="s">
        <v>5</v>
      </c>
      <c r="E1220" s="1" t="s">
        <v>3590</v>
      </c>
      <c r="F1220" s="1" t="s">
        <v>2</v>
      </c>
      <c r="G1220">
        <v>2.2800000000000002</v>
      </c>
      <c r="H1220">
        <v>0</v>
      </c>
      <c r="I1220" s="2" t="s">
        <v>3588</v>
      </c>
      <c r="J1220" s="3" t="s">
        <v>3589</v>
      </c>
      <c r="K1220" s="3" t="s">
        <v>3590</v>
      </c>
      <c r="L1220" s="4" t="s">
        <v>2</v>
      </c>
      <c r="M1220" s="5" t="s">
        <v>5885</v>
      </c>
      <c r="N1220" s="1">
        <f t="shared" si="60"/>
        <v>0</v>
      </c>
      <c r="O1220">
        <v>0</v>
      </c>
    </row>
    <row r="1221" spans="1:15">
      <c r="A1221" t="s">
        <v>5885</v>
      </c>
      <c r="B1221" s="1" t="s">
        <v>3591</v>
      </c>
      <c r="C1221" s="1" t="s">
        <v>3592</v>
      </c>
      <c r="D1221" s="1" t="s">
        <v>5</v>
      </c>
      <c r="E1221" s="1" t="s">
        <v>3593</v>
      </c>
      <c r="F1221" s="1" t="s">
        <v>2</v>
      </c>
      <c r="G1221">
        <v>2.2800000000000002</v>
      </c>
      <c r="H1221">
        <v>0</v>
      </c>
      <c r="I1221" s="6" t="s">
        <v>3591</v>
      </c>
      <c r="J1221" s="7" t="s">
        <v>3592</v>
      </c>
      <c r="K1221" s="7" t="s">
        <v>3593</v>
      </c>
      <c r="L1221" s="8" t="s">
        <v>2</v>
      </c>
      <c r="M1221" s="9" t="s">
        <v>5885</v>
      </c>
      <c r="N1221" s="1">
        <f t="shared" si="60"/>
        <v>0</v>
      </c>
      <c r="O1221">
        <v>0</v>
      </c>
    </row>
    <row r="1222" spans="1:15">
      <c r="A1222" t="s">
        <v>5885</v>
      </c>
      <c r="B1222" s="1" t="s">
        <v>3594</v>
      </c>
      <c r="C1222" s="1" t="s">
        <v>3595</v>
      </c>
      <c r="D1222" s="1" t="s">
        <v>5</v>
      </c>
      <c r="E1222" s="1" t="s">
        <v>3596</v>
      </c>
      <c r="F1222" s="1" t="s">
        <v>2</v>
      </c>
      <c r="G1222">
        <v>2.2800000000000002</v>
      </c>
      <c r="H1222">
        <v>0</v>
      </c>
      <c r="I1222" s="2" t="s">
        <v>3594</v>
      </c>
      <c r="J1222" s="3" t="s">
        <v>3595</v>
      </c>
      <c r="K1222" s="3" t="s">
        <v>3596</v>
      </c>
      <c r="L1222" s="4" t="s">
        <v>2</v>
      </c>
      <c r="M1222" s="5" t="s">
        <v>5885</v>
      </c>
      <c r="N1222" s="1">
        <f t="shared" si="60"/>
        <v>0</v>
      </c>
      <c r="O1222">
        <v>0</v>
      </c>
    </row>
    <row r="1223" spans="1:15">
      <c r="A1223" t="s">
        <v>5885</v>
      </c>
      <c r="B1223" s="1" t="s">
        <v>3597</v>
      </c>
      <c r="C1223" s="1" t="s">
        <v>3598</v>
      </c>
      <c r="D1223" s="1" t="s">
        <v>5</v>
      </c>
      <c r="E1223" s="1" t="s">
        <v>3599</v>
      </c>
      <c r="F1223" s="1" t="s">
        <v>2</v>
      </c>
      <c r="G1223">
        <v>2.2800000000000002</v>
      </c>
      <c r="H1223">
        <v>0</v>
      </c>
      <c r="I1223" s="6" t="s">
        <v>3597</v>
      </c>
      <c r="J1223" s="7" t="s">
        <v>3598</v>
      </c>
      <c r="K1223" s="7" t="s">
        <v>3599</v>
      </c>
      <c r="L1223" s="8" t="s">
        <v>2</v>
      </c>
      <c r="M1223" s="9" t="s">
        <v>5885</v>
      </c>
      <c r="N1223" s="1">
        <f t="shared" si="60"/>
        <v>0</v>
      </c>
      <c r="O1223">
        <v>0</v>
      </c>
    </row>
    <row r="1224" spans="1:15">
      <c r="A1224" t="s">
        <v>5885</v>
      </c>
      <c r="B1224" s="1" t="s">
        <v>3600</v>
      </c>
      <c r="C1224" s="1" t="s">
        <v>3601</v>
      </c>
      <c r="D1224" s="1" t="s">
        <v>5</v>
      </c>
      <c r="E1224" s="1" t="s">
        <v>3602</v>
      </c>
      <c r="F1224" s="1" t="s">
        <v>2</v>
      </c>
      <c r="G1224">
        <v>2.2800000000000002</v>
      </c>
      <c r="H1224">
        <v>0</v>
      </c>
      <c r="I1224" s="2" t="s">
        <v>3600</v>
      </c>
      <c r="J1224" s="3" t="s">
        <v>3601</v>
      </c>
      <c r="K1224" s="3" t="s">
        <v>3602</v>
      </c>
      <c r="L1224" s="4" t="s">
        <v>2</v>
      </c>
      <c r="M1224" s="5" t="s">
        <v>5885</v>
      </c>
      <c r="N1224" s="1">
        <f t="shared" si="60"/>
        <v>0</v>
      </c>
      <c r="O1224">
        <v>0</v>
      </c>
    </row>
    <row r="1225" spans="1:15">
      <c r="A1225" t="s">
        <v>5885</v>
      </c>
      <c r="B1225" s="1" t="s">
        <v>3603</v>
      </c>
      <c r="C1225" s="1" t="s">
        <v>3604</v>
      </c>
      <c r="D1225" s="1" t="s">
        <v>5</v>
      </c>
      <c r="E1225" s="1" t="s">
        <v>3605</v>
      </c>
      <c r="F1225" s="1" t="s">
        <v>2</v>
      </c>
      <c r="G1225">
        <v>2.2800000000000002</v>
      </c>
      <c r="H1225">
        <v>0</v>
      </c>
      <c r="I1225" s="6" t="s">
        <v>3603</v>
      </c>
      <c r="J1225" s="7" t="s">
        <v>3604</v>
      </c>
      <c r="K1225" s="7" t="s">
        <v>3605</v>
      </c>
      <c r="L1225" s="8" t="s">
        <v>2</v>
      </c>
      <c r="M1225" s="9" t="s">
        <v>5885</v>
      </c>
      <c r="N1225" s="1">
        <f t="shared" si="60"/>
        <v>0</v>
      </c>
      <c r="O1225">
        <v>0</v>
      </c>
    </row>
    <row r="1226" spans="1:15">
      <c r="A1226" t="s">
        <v>5885</v>
      </c>
      <c r="B1226" s="1" t="s">
        <v>3606</v>
      </c>
      <c r="C1226" s="1" t="s">
        <v>3607</v>
      </c>
      <c r="D1226" s="1" t="s">
        <v>5</v>
      </c>
      <c r="E1226" s="1" t="s">
        <v>3608</v>
      </c>
      <c r="F1226" s="1" t="s">
        <v>2</v>
      </c>
      <c r="G1226">
        <v>2.2800000000000002</v>
      </c>
      <c r="H1226">
        <v>0</v>
      </c>
      <c r="I1226" s="2" t="s">
        <v>3606</v>
      </c>
      <c r="J1226" s="3" t="s">
        <v>3607</v>
      </c>
      <c r="K1226" s="3" t="s">
        <v>3608</v>
      </c>
      <c r="L1226" s="4" t="s">
        <v>2</v>
      </c>
      <c r="M1226" s="5" t="s">
        <v>5885</v>
      </c>
      <c r="N1226" s="1">
        <f t="shared" si="60"/>
        <v>0</v>
      </c>
      <c r="O1226">
        <v>0</v>
      </c>
    </row>
    <row r="1227" spans="1:15">
      <c r="A1227" t="s">
        <v>5885</v>
      </c>
      <c r="B1227" s="1" t="s">
        <v>3609</v>
      </c>
      <c r="C1227" s="1" t="s">
        <v>3610</v>
      </c>
      <c r="D1227" s="1" t="s">
        <v>5</v>
      </c>
      <c r="E1227" s="1" t="s">
        <v>3611</v>
      </c>
      <c r="F1227" s="1" t="s">
        <v>2</v>
      </c>
      <c r="G1227">
        <v>2.2800000000000002</v>
      </c>
      <c r="H1227">
        <v>0</v>
      </c>
      <c r="I1227" s="6" t="s">
        <v>3609</v>
      </c>
      <c r="J1227" s="7" t="s">
        <v>3610</v>
      </c>
      <c r="K1227" s="7" t="s">
        <v>3611</v>
      </c>
      <c r="L1227" s="8" t="s">
        <v>2</v>
      </c>
      <c r="M1227" s="9" t="s">
        <v>5885</v>
      </c>
      <c r="N1227" s="1">
        <f t="shared" si="60"/>
        <v>0</v>
      </c>
      <c r="O1227">
        <v>0</v>
      </c>
    </row>
    <row r="1228" spans="1:15">
      <c r="A1228" t="s">
        <v>5885</v>
      </c>
      <c r="B1228" s="1" t="s">
        <v>3612</v>
      </c>
      <c r="C1228" s="1" t="s">
        <v>3613</v>
      </c>
      <c r="D1228" s="1" t="s">
        <v>5</v>
      </c>
      <c r="E1228" s="1" t="s">
        <v>3614</v>
      </c>
      <c r="F1228" s="1" t="s">
        <v>2</v>
      </c>
      <c r="G1228">
        <v>2.2800000000000002</v>
      </c>
      <c r="H1228">
        <v>0</v>
      </c>
      <c r="I1228" s="2" t="s">
        <v>3612</v>
      </c>
      <c r="J1228" s="3" t="s">
        <v>3613</v>
      </c>
      <c r="K1228" s="3" t="s">
        <v>3614</v>
      </c>
      <c r="L1228" s="4" t="s">
        <v>2</v>
      </c>
      <c r="M1228" s="5" t="s">
        <v>5885</v>
      </c>
      <c r="N1228" s="1">
        <f t="shared" si="60"/>
        <v>0</v>
      </c>
      <c r="O1228">
        <v>0</v>
      </c>
    </row>
    <row r="1229" spans="1:15">
      <c r="A1229" t="s">
        <v>5885</v>
      </c>
      <c r="B1229" s="1" t="s">
        <v>3615</v>
      </c>
      <c r="C1229" s="1" t="s">
        <v>3616</v>
      </c>
      <c r="D1229" s="1" t="s">
        <v>5</v>
      </c>
      <c r="E1229" s="1" t="s">
        <v>3617</v>
      </c>
      <c r="F1229" s="1" t="s">
        <v>2</v>
      </c>
      <c r="G1229">
        <v>2.2800000000000002</v>
      </c>
      <c r="H1229">
        <v>0</v>
      </c>
      <c r="I1229" s="6" t="s">
        <v>3615</v>
      </c>
      <c r="J1229" s="7" t="s">
        <v>3616</v>
      </c>
      <c r="K1229" s="7" t="s">
        <v>3617</v>
      </c>
      <c r="L1229" s="8" t="s">
        <v>2</v>
      </c>
      <c r="M1229" s="9" t="s">
        <v>5885</v>
      </c>
      <c r="N1229" s="1">
        <f t="shared" si="60"/>
        <v>0</v>
      </c>
      <c r="O1229">
        <v>0</v>
      </c>
    </row>
    <row r="1230" spans="1:15">
      <c r="A1230" t="s">
        <v>5885</v>
      </c>
      <c r="B1230" s="1" t="s">
        <v>3618</v>
      </c>
      <c r="C1230" s="1" t="s">
        <v>3619</v>
      </c>
      <c r="D1230" s="1" t="s">
        <v>5</v>
      </c>
      <c r="E1230" s="1" t="s">
        <v>3620</v>
      </c>
      <c r="F1230" s="1" t="s">
        <v>2</v>
      </c>
      <c r="G1230">
        <v>2.2800000000000002</v>
      </c>
      <c r="H1230">
        <v>0</v>
      </c>
      <c r="I1230" s="2" t="s">
        <v>3618</v>
      </c>
      <c r="J1230" s="3" t="s">
        <v>3619</v>
      </c>
      <c r="K1230" s="3" t="s">
        <v>3620</v>
      </c>
      <c r="L1230" s="4" t="s">
        <v>2</v>
      </c>
      <c r="M1230" s="5" t="s">
        <v>5885</v>
      </c>
      <c r="N1230" s="1">
        <f t="shared" si="60"/>
        <v>0</v>
      </c>
      <c r="O1230">
        <v>0</v>
      </c>
    </row>
    <row r="1231" spans="1:15">
      <c r="A1231" t="s">
        <v>5885</v>
      </c>
      <c r="B1231" s="1" t="s">
        <v>3621</v>
      </c>
      <c r="C1231" s="1" t="s">
        <v>3622</v>
      </c>
      <c r="D1231" s="1" t="s">
        <v>5</v>
      </c>
      <c r="E1231" s="1" t="s">
        <v>3623</v>
      </c>
      <c r="F1231" s="1" t="s">
        <v>2</v>
      </c>
      <c r="G1231">
        <v>2.2800000000000002</v>
      </c>
      <c r="H1231">
        <v>0</v>
      </c>
      <c r="I1231" s="6" t="s">
        <v>3621</v>
      </c>
      <c r="J1231" s="7" t="s">
        <v>3622</v>
      </c>
      <c r="K1231" s="7" t="s">
        <v>3623</v>
      </c>
      <c r="L1231" s="8" t="s">
        <v>2</v>
      </c>
      <c r="M1231" s="9" t="s">
        <v>5885</v>
      </c>
      <c r="N1231" s="1">
        <f t="shared" si="60"/>
        <v>0</v>
      </c>
      <c r="O1231">
        <v>0</v>
      </c>
    </row>
    <row r="1232" spans="1:15">
      <c r="A1232" t="s">
        <v>5885</v>
      </c>
      <c r="B1232" s="1" t="s">
        <v>3624</v>
      </c>
      <c r="C1232" s="1" t="s">
        <v>3625</v>
      </c>
      <c r="D1232" s="1" t="s">
        <v>5</v>
      </c>
      <c r="E1232" s="1" t="s">
        <v>3626</v>
      </c>
      <c r="F1232" s="1" t="s">
        <v>2</v>
      </c>
      <c r="G1232">
        <v>2.2800000000000002</v>
      </c>
      <c r="H1232">
        <v>0</v>
      </c>
      <c r="I1232" s="2" t="s">
        <v>3624</v>
      </c>
      <c r="J1232" s="3" t="s">
        <v>3625</v>
      </c>
      <c r="K1232" s="3" t="s">
        <v>3626</v>
      </c>
      <c r="L1232" s="4" t="s">
        <v>2</v>
      </c>
      <c r="M1232" s="5" t="s">
        <v>5885</v>
      </c>
      <c r="N1232" s="1">
        <f t="shared" si="60"/>
        <v>0</v>
      </c>
      <c r="O1232">
        <v>0</v>
      </c>
    </row>
    <row r="1233" spans="1:15">
      <c r="A1233" t="s">
        <v>5885</v>
      </c>
      <c r="B1233" s="1" t="s">
        <v>3627</v>
      </c>
      <c r="C1233" s="1" t="s">
        <v>3628</v>
      </c>
      <c r="D1233" s="1" t="s">
        <v>5</v>
      </c>
      <c r="E1233" s="1" t="s">
        <v>3629</v>
      </c>
      <c r="F1233" s="1" t="s">
        <v>2</v>
      </c>
      <c r="G1233">
        <v>2.2800000000000002</v>
      </c>
      <c r="H1233">
        <v>0</v>
      </c>
      <c r="I1233" s="6" t="s">
        <v>3627</v>
      </c>
      <c r="J1233" s="7" t="s">
        <v>3628</v>
      </c>
      <c r="K1233" s="7" t="s">
        <v>3629</v>
      </c>
      <c r="L1233" s="8" t="s">
        <v>2</v>
      </c>
      <c r="M1233" s="9" t="s">
        <v>5885</v>
      </c>
      <c r="N1233" s="1">
        <f t="shared" si="60"/>
        <v>0</v>
      </c>
      <c r="O1233">
        <v>0</v>
      </c>
    </row>
    <row r="1234" spans="1:15">
      <c r="A1234" t="s">
        <v>5885</v>
      </c>
      <c r="B1234" s="1" t="s">
        <v>3630</v>
      </c>
      <c r="C1234" s="1" t="s">
        <v>3631</v>
      </c>
      <c r="D1234" s="1" t="s">
        <v>5</v>
      </c>
      <c r="E1234" s="1" t="s">
        <v>3632</v>
      </c>
      <c r="F1234" s="1" t="s">
        <v>2</v>
      </c>
      <c r="G1234">
        <v>2.2800000000000002</v>
      </c>
      <c r="H1234">
        <v>0</v>
      </c>
      <c r="I1234" s="2" t="s">
        <v>3630</v>
      </c>
      <c r="J1234" s="3" t="s">
        <v>3631</v>
      </c>
      <c r="K1234" s="3" t="s">
        <v>3632</v>
      </c>
      <c r="L1234" s="4" t="s">
        <v>2</v>
      </c>
      <c r="M1234" s="5" t="s">
        <v>5885</v>
      </c>
      <c r="N1234" s="1">
        <f t="shared" si="60"/>
        <v>0</v>
      </c>
      <c r="O1234">
        <v>0</v>
      </c>
    </row>
    <row r="1235" spans="1:15">
      <c r="A1235" t="s">
        <v>5885</v>
      </c>
      <c r="B1235" s="1" t="s">
        <v>3633</v>
      </c>
      <c r="C1235" s="1" t="s">
        <v>3634</v>
      </c>
      <c r="D1235" s="1" t="s">
        <v>5</v>
      </c>
      <c r="E1235" s="1" t="s">
        <v>3635</v>
      </c>
      <c r="F1235" s="1" t="s">
        <v>2</v>
      </c>
      <c r="G1235">
        <v>2.2800000000000002</v>
      </c>
      <c r="H1235">
        <v>0</v>
      </c>
      <c r="I1235" s="6" t="s">
        <v>3633</v>
      </c>
      <c r="J1235" s="7" t="s">
        <v>3634</v>
      </c>
      <c r="K1235" s="7" t="s">
        <v>3635</v>
      </c>
      <c r="L1235" s="8" t="s">
        <v>2</v>
      </c>
      <c r="M1235" s="9" t="s">
        <v>5885</v>
      </c>
      <c r="N1235" s="1">
        <f t="shared" si="60"/>
        <v>0</v>
      </c>
      <c r="O1235">
        <v>0</v>
      </c>
    </row>
    <row r="1236" spans="1:15">
      <c r="A1236" t="s">
        <v>5885</v>
      </c>
      <c r="B1236" s="1" t="s">
        <v>3636</v>
      </c>
      <c r="C1236" s="1" t="s">
        <v>3637</v>
      </c>
      <c r="D1236" s="1" t="s">
        <v>5</v>
      </c>
      <c r="E1236" s="1" t="s">
        <v>3638</v>
      </c>
      <c r="F1236" s="1" t="s">
        <v>2</v>
      </c>
      <c r="G1236">
        <v>21.69</v>
      </c>
      <c r="H1236">
        <v>0</v>
      </c>
      <c r="I1236" s="2" t="s">
        <v>3636</v>
      </c>
      <c r="J1236" s="3" t="s">
        <v>3637</v>
      </c>
      <c r="K1236" s="3" t="s">
        <v>3638</v>
      </c>
      <c r="L1236" s="4" t="s">
        <v>2</v>
      </c>
      <c r="M1236" s="5" t="s">
        <v>5885</v>
      </c>
      <c r="N1236" s="1">
        <f t="shared" si="60"/>
        <v>0</v>
      </c>
      <c r="O1236">
        <v>0</v>
      </c>
    </row>
    <row r="1237" spans="1:15">
      <c r="A1237" t="s">
        <v>5885</v>
      </c>
      <c r="B1237" s="1" t="s">
        <v>3639</v>
      </c>
      <c r="C1237" s="1" t="s">
        <v>3640</v>
      </c>
      <c r="D1237" s="1" t="s">
        <v>5</v>
      </c>
      <c r="E1237" s="1" t="s">
        <v>3641</v>
      </c>
      <c r="F1237" s="1" t="s">
        <v>2</v>
      </c>
      <c r="G1237">
        <v>21.69</v>
      </c>
      <c r="H1237">
        <v>0</v>
      </c>
      <c r="I1237" s="6" t="s">
        <v>3639</v>
      </c>
      <c r="J1237" s="7" t="s">
        <v>3640</v>
      </c>
      <c r="K1237" s="7" t="s">
        <v>3641</v>
      </c>
      <c r="L1237" s="8" t="s">
        <v>2</v>
      </c>
      <c r="M1237" s="9" t="s">
        <v>5885</v>
      </c>
      <c r="N1237" s="1">
        <f t="shared" si="60"/>
        <v>0</v>
      </c>
      <c r="O1237">
        <v>0</v>
      </c>
    </row>
    <row r="1238" spans="1:15">
      <c r="A1238" t="s">
        <v>5885</v>
      </c>
      <c r="B1238" s="1" t="s">
        <v>3642</v>
      </c>
      <c r="C1238" s="1" t="s">
        <v>3643</v>
      </c>
      <c r="D1238" s="1" t="s">
        <v>5</v>
      </c>
      <c r="E1238" s="1" t="s">
        <v>3644</v>
      </c>
      <c r="F1238" s="1" t="s">
        <v>2</v>
      </c>
      <c r="G1238">
        <v>21.69</v>
      </c>
      <c r="H1238">
        <v>0</v>
      </c>
      <c r="I1238" s="2" t="s">
        <v>3642</v>
      </c>
      <c r="J1238" s="3" t="s">
        <v>3643</v>
      </c>
      <c r="K1238" s="3" t="s">
        <v>3644</v>
      </c>
      <c r="L1238" s="4" t="s">
        <v>2</v>
      </c>
      <c r="M1238" s="5" t="s">
        <v>5885</v>
      </c>
      <c r="N1238" s="1">
        <f t="shared" si="60"/>
        <v>0</v>
      </c>
      <c r="O1238">
        <v>0</v>
      </c>
    </row>
    <row r="1239" spans="1:15">
      <c r="A1239" t="s">
        <v>5885</v>
      </c>
      <c r="B1239" s="1" t="s">
        <v>3645</v>
      </c>
      <c r="C1239" s="1" t="s">
        <v>3646</v>
      </c>
      <c r="D1239" s="1" t="s">
        <v>5</v>
      </c>
      <c r="E1239" s="1" t="s">
        <v>3647</v>
      </c>
      <c r="F1239" s="1" t="s">
        <v>2</v>
      </c>
      <c r="G1239">
        <v>21.69</v>
      </c>
      <c r="H1239">
        <v>0</v>
      </c>
      <c r="I1239" s="6" t="s">
        <v>3645</v>
      </c>
      <c r="J1239" s="7" t="s">
        <v>3646</v>
      </c>
      <c r="K1239" s="7" t="s">
        <v>3647</v>
      </c>
      <c r="L1239" s="8" t="s">
        <v>2</v>
      </c>
      <c r="M1239" s="9" t="s">
        <v>5885</v>
      </c>
      <c r="N1239" s="1">
        <f t="shared" si="60"/>
        <v>0</v>
      </c>
      <c r="O1239">
        <v>0</v>
      </c>
    </row>
    <row r="1240" spans="1:15">
      <c r="A1240">
        <v>12</v>
      </c>
      <c r="B1240" s="1" t="s">
        <v>3648</v>
      </c>
      <c r="C1240" s="1" t="s">
        <v>3649</v>
      </c>
      <c r="D1240" s="1" t="s">
        <v>199</v>
      </c>
      <c r="E1240" s="1" t="s">
        <v>3650</v>
      </c>
      <c r="F1240" s="1" t="s">
        <v>2</v>
      </c>
      <c r="G1240">
        <v>17.05</v>
      </c>
      <c r="H1240">
        <v>0</v>
      </c>
      <c r="I1240" s="2" t="s">
        <v>3648</v>
      </c>
      <c r="J1240" s="3" t="s">
        <v>3649</v>
      </c>
      <c r="K1240" s="3" t="s">
        <v>3650</v>
      </c>
      <c r="L1240" s="4" t="s">
        <v>2</v>
      </c>
      <c r="M1240" s="5">
        <v>12</v>
      </c>
      <c r="N1240" s="1">
        <f t="shared" si="60"/>
        <v>0</v>
      </c>
      <c r="O1240">
        <f t="shared" ref="O1240:O1272" si="61">SUM(M1240-A1240)</f>
        <v>0</v>
      </c>
    </row>
    <row r="1241" spans="1:15">
      <c r="A1241">
        <v>12</v>
      </c>
      <c r="B1241" s="1" t="s">
        <v>3651</v>
      </c>
      <c r="C1241" s="1" t="s">
        <v>3652</v>
      </c>
      <c r="D1241" s="1" t="s">
        <v>200</v>
      </c>
      <c r="F1241" s="1" t="s">
        <v>2</v>
      </c>
      <c r="G1241">
        <v>2.04</v>
      </c>
      <c r="H1241">
        <v>0</v>
      </c>
      <c r="I1241" s="6" t="s">
        <v>3651</v>
      </c>
      <c r="J1241" s="7" t="s">
        <v>3652</v>
      </c>
      <c r="K1241" s="7"/>
      <c r="L1241" s="8" t="s">
        <v>2</v>
      </c>
      <c r="M1241" s="9">
        <v>12</v>
      </c>
      <c r="N1241" s="1">
        <f t="shared" si="60"/>
        <v>0</v>
      </c>
      <c r="O1241">
        <f t="shared" si="61"/>
        <v>0</v>
      </c>
    </row>
    <row r="1242" spans="1:15">
      <c r="A1242">
        <v>12</v>
      </c>
      <c r="B1242" s="1" t="s">
        <v>3653</v>
      </c>
      <c r="C1242" s="1" t="s">
        <v>3654</v>
      </c>
      <c r="D1242" s="1" t="s">
        <v>199</v>
      </c>
      <c r="E1242" s="1" t="s">
        <v>3655</v>
      </c>
      <c r="F1242" s="1" t="s">
        <v>2</v>
      </c>
      <c r="G1242">
        <v>18.62</v>
      </c>
      <c r="H1242">
        <v>0</v>
      </c>
      <c r="I1242" s="2" t="s">
        <v>3653</v>
      </c>
      <c r="J1242" s="3" t="s">
        <v>3654</v>
      </c>
      <c r="K1242" s="3" t="s">
        <v>3655</v>
      </c>
      <c r="L1242" s="4" t="s">
        <v>2</v>
      </c>
      <c r="M1242" s="5">
        <v>12</v>
      </c>
      <c r="N1242" s="1">
        <f t="shared" si="60"/>
        <v>0</v>
      </c>
      <c r="O1242">
        <f t="shared" si="61"/>
        <v>0</v>
      </c>
    </row>
    <row r="1243" spans="1:15">
      <c r="A1243">
        <v>12</v>
      </c>
      <c r="B1243" s="1" t="s">
        <v>3656</v>
      </c>
      <c r="C1243" s="1" t="s">
        <v>3657</v>
      </c>
      <c r="D1243" s="1" t="s">
        <v>200</v>
      </c>
      <c r="F1243" s="1" t="s">
        <v>2</v>
      </c>
      <c r="G1243">
        <v>2.2599999999999998</v>
      </c>
      <c r="H1243">
        <v>0</v>
      </c>
      <c r="I1243" s="6" t="s">
        <v>3656</v>
      </c>
      <c r="J1243" s="7" t="s">
        <v>3657</v>
      </c>
      <c r="K1243" s="7"/>
      <c r="L1243" s="8" t="s">
        <v>2</v>
      </c>
      <c r="M1243" s="9">
        <v>12</v>
      </c>
      <c r="N1243" s="1">
        <f t="shared" si="60"/>
        <v>0</v>
      </c>
      <c r="O1243">
        <f t="shared" si="61"/>
        <v>0</v>
      </c>
    </row>
    <row r="1244" spans="1:15">
      <c r="A1244">
        <v>10</v>
      </c>
      <c r="B1244" s="1" t="s">
        <v>3658</v>
      </c>
      <c r="C1244" s="1" t="s">
        <v>3659</v>
      </c>
      <c r="D1244" s="1" t="s">
        <v>199</v>
      </c>
      <c r="E1244" s="1" t="s">
        <v>3660</v>
      </c>
      <c r="F1244" s="1" t="s">
        <v>2</v>
      </c>
      <c r="G1244">
        <v>22.16</v>
      </c>
      <c r="H1244">
        <v>0</v>
      </c>
      <c r="I1244" s="2" t="s">
        <v>3658</v>
      </c>
      <c r="J1244" s="3" t="s">
        <v>3659</v>
      </c>
      <c r="K1244" s="3" t="s">
        <v>3660</v>
      </c>
      <c r="L1244" s="4" t="s">
        <v>2</v>
      </c>
      <c r="M1244" s="5">
        <v>10</v>
      </c>
      <c r="N1244" s="1">
        <f t="shared" si="60"/>
        <v>0</v>
      </c>
      <c r="O1244">
        <f t="shared" si="61"/>
        <v>0</v>
      </c>
    </row>
    <row r="1245" spans="1:15">
      <c r="A1245">
        <v>10</v>
      </c>
      <c r="B1245" s="1" t="s">
        <v>3661</v>
      </c>
      <c r="C1245" s="1" t="s">
        <v>3662</v>
      </c>
      <c r="D1245" s="1" t="s">
        <v>200</v>
      </c>
      <c r="F1245" s="1" t="s">
        <v>2</v>
      </c>
      <c r="G1245">
        <v>2.69</v>
      </c>
      <c r="H1245">
        <v>0</v>
      </c>
      <c r="I1245" s="6" t="s">
        <v>3661</v>
      </c>
      <c r="J1245" s="7" t="s">
        <v>3662</v>
      </c>
      <c r="K1245" s="7"/>
      <c r="L1245" s="8" t="s">
        <v>2</v>
      </c>
      <c r="M1245" s="9">
        <v>10</v>
      </c>
      <c r="N1245" s="1">
        <f t="shared" si="60"/>
        <v>0</v>
      </c>
      <c r="O1245">
        <f t="shared" si="61"/>
        <v>0</v>
      </c>
    </row>
    <row r="1246" spans="1:15">
      <c r="A1246">
        <v>10</v>
      </c>
      <c r="B1246" s="1" t="s">
        <v>3663</v>
      </c>
      <c r="C1246" s="1" t="s">
        <v>3664</v>
      </c>
      <c r="D1246" s="1" t="s">
        <v>199</v>
      </c>
      <c r="E1246" s="1" t="s">
        <v>3665</v>
      </c>
      <c r="F1246" s="1" t="s">
        <v>2</v>
      </c>
      <c r="G1246">
        <v>23.87</v>
      </c>
      <c r="H1246">
        <v>0</v>
      </c>
      <c r="I1246" s="2" t="s">
        <v>3663</v>
      </c>
      <c r="J1246" s="3" t="s">
        <v>3664</v>
      </c>
      <c r="K1246" s="3" t="s">
        <v>3665</v>
      </c>
      <c r="L1246" s="4">
        <v>39269097</v>
      </c>
      <c r="M1246" s="5">
        <v>10</v>
      </c>
      <c r="N1246" s="1">
        <f t="shared" si="60"/>
        <v>0</v>
      </c>
      <c r="O1246">
        <f t="shared" si="61"/>
        <v>0</v>
      </c>
    </row>
    <row r="1247" spans="1:15">
      <c r="A1247">
        <v>10</v>
      </c>
      <c r="B1247" s="1" t="s">
        <v>3666</v>
      </c>
      <c r="C1247" s="1" t="s">
        <v>3667</v>
      </c>
      <c r="D1247" s="1" t="s">
        <v>200</v>
      </c>
      <c r="E1247" s="1" t="s">
        <v>3668</v>
      </c>
      <c r="F1247" s="1" t="s">
        <v>2</v>
      </c>
      <c r="G1247">
        <v>3.05</v>
      </c>
      <c r="H1247">
        <v>0</v>
      </c>
      <c r="I1247" s="6" t="s">
        <v>3666</v>
      </c>
      <c r="J1247" s="7" t="s">
        <v>3667</v>
      </c>
      <c r="K1247" s="7"/>
      <c r="L1247" s="8" t="s">
        <v>2</v>
      </c>
      <c r="M1247" s="9">
        <v>10</v>
      </c>
      <c r="N1247" s="1">
        <f t="shared" si="60"/>
        <v>0</v>
      </c>
      <c r="O1247">
        <f t="shared" si="61"/>
        <v>0</v>
      </c>
    </row>
    <row r="1248" spans="1:15">
      <c r="A1248">
        <v>24</v>
      </c>
      <c r="B1248" s="1" t="s">
        <v>3669</v>
      </c>
      <c r="C1248" s="1" t="s">
        <v>3670</v>
      </c>
      <c r="D1248" s="1" t="s">
        <v>199</v>
      </c>
      <c r="E1248" s="1" t="s">
        <v>3671</v>
      </c>
      <c r="F1248" s="1" t="s">
        <v>2</v>
      </c>
      <c r="G1248">
        <v>23.87</v>
      </c>
      <c r="H1248">
        <v>0</v>
      </c>
      <c r="I1248" s="2" t="s">
        <v>3669</v>
      </c>
      <c r="J1248" s="3" t="s">
        <v>3670</v>
      </c>
      <c r="K1248" s="3" t="s">
        <v>3671</v>
      </c>
      <c r="L1248" s="4" t="s">
        <v>2</v>
      </c>
      <c r="M1248" s="5">
        <v>24</v>
      </c>
      <c r="N1248" s="1">
        <f t="shared" si="60"/>
        <v>0</v>
      </c>
      <c r="O1248">
        <f t="shared" si="61"/>
        <v>0</v>
      </c>
    </row>
    <row r="1249" spans="1:15">
      <c r="A1249">
        <v>24</v>
      </c>
      <c r="B1249" s="1" t="s">
        <v>3672</v>
      </c>
      <c r="C1249" s="1" t="s">
        <v>3673</v>
      </c>
      <c r="D1249" s="1" t="s">
        <v>200</v>
      </c>
      <c r="E1249" s="1" t="s">
        <v>3674</v>
      </c>
      <c r="F1249" s="1" t="s">
        <v>2</v>
      </c>
      <c r="G1249">
        <v>3.05</v>
      </c>
      <c r="H1249">
        <v>0</v>
      </c>
      <c r="I1249" s="6" t="s">
        <v>3672</v>
      </c>
      <c r="J1249" s="7" t="s">
        <v>3673</v>
      </c>
      <c r="K1249" s="7"/>
      <c r="L1249" s="8">
        <v>39269097</v>
      </c>
      <c r="M1249" s="9">
        <v>24</v>
      </c>
      <c r="N1249" s="1">
        <f t="shared" si="60"/>
        <v>0</v>
      </c>
      <c r="O1249">
        <f t="shared" si="61"/>
        <v>0</v>
      </c>
    </row>
    <row r="1250" spans="1:15">
      <c r="A1250">
        <v>24</v>
      </c>
      <c r="B1250" s="1" t="s">
        <v>3675</v>
      </c>
      <c r="C1250" s="1" t="s">
        <v>3676</v>
      </c>
      <c r="D1250" s="1" t="s">
        <v>199</v>
      </c>
      <c r="E1250" s="1" t="s">
        <v>3677</v>
      </c>
      <c r="F1250" s="1" t="s">
        <v>2</v>
      </c>
      <c r="G1250">
        <v>23.87</v>
      </c>
      <c r="H1250">
        <v>0</v>
      </c>
      <c r="I1250" s="2" t="s">
        <v>3675</v>
      </c>
      <c r="J1250" s="3" t="s">
        <v>3676</v>
      </c>
      <c r="K1250" s="3" t="s">
        <v>3677</v>
      </c>
      <c r="L1250" s="4" t="s">
        <v>2</v>
      </c>
      <c r="M1250" s="5">
        <v>24</v>
      </c>
      <c r="N1250" s="1">
        <f t="shared" si="60"/>
        <v>0</v>
      </c>
      <c r="O1250">
        <f t="shared" si="61"/>
        <v>0</v>
      </c>
    </row>
    <row r="1251" spans="1:15">
      <c r="A1251">
        <v>24</v>
      </c>
      <c r="B1251" s="1" t="s">
        <v>3678</v>
      </c>
      <c r="C1251" s="1" t="s">
        <v>3679</v>
      </c>
      <c r="D1251" s="1" t="s">
        <v>200</v>
      </c>
      <c r="F1251" s="1" t="s">
        <v>2</v>
      </c>
      <c r="G1251">
        <v>3.05</v>
      </c>
      <c r="H1251">
        <v>0</v>
      </c>
      <c r="I1251" s="6" t="s">
        <v>3678</v>
      </c>
      <c r="J1251" s="7" t="s">
        <v>3679</v>
      </c>
      <c r="K1251" s="7"/>
      <c r="L1251" s="8" t="s">
        <v>2</v>
      </c>
      <c r="M1251" s="9">
        <v>24</v>
      </c>
      <c r="N1251" s="1">
        <f t="shared" si="60"/>
        <v>0</v>
      </c>
      <c r="O1251">
        <f t="shared" si="61"/>
        <v>0</v>
      </c>
    </row>
    <row r="1252" spans="1:15">
      <c r="A1252">
        <v>24</v>
      </c>
      <c r="B1252" s="1" t="s">
        <v>3680</v>
      </c>
      <c r="C1252" s="1" t="s">
        <v>3681</v>
      </c>
      <c r="D1252" s="1" t="s">
        <v>199</v>
      </c>
      <c r="E1252" s="1" t="s">
        <v>3682</v>
      </c>
      <c r="F1252" s="1" t="s">
        <v>2</v>
      </c>
      <c r="G1252">
        <v>23.87</v>
      </c>
      <c r="H1252">
        <v>0</v>
      </c>
      <c r="I1252" s="2" t="s">
        <v>3680</v>
      </c>
      <c r="J1252" s="3" t="s">
        <v>3681</v>
      </c>
      <c r="K1252" s="3" t="s">
        <v>3682</v>
      </c>
      <c r="L1252" s="4" t="s">
        <v>2</v>
      </c>
      <c r="M1252" s="5">
        <v>24</v>
      </c>
      <c r="N1252" s="1">
        <f t="shared" si="60"/>
        <v>0</v>
      </c>
      <c r="O1252">
        <f t="shared" si="61"/>
        <v>0</v>
      </c>
    </row>
    <row r="1253" spans="1:15">
      <c r="A1253">
        <v>24</v>
      </c>
      <c r="B1253" s="1" t="s">
        <v>3683</v>
      </c>
      <c r="C1253" s="1" t="s">
        <v>3684</v>
      </c>
      <c r="D1253" s="1" t="s">
        <v>200</v>
      </c>
      <c r="F1253" s="1" t="s">
        <v>2</v>
      </c>
      <c r="G1253">
        <v>3.05</v>
      </c>
      <c r="H1253">
        <v>0</v>
      </c>
      <c r="I1253" s="6" t="s">
        <v>3683</v>
      </c>
      <c r="J1253" s="7" t="s">
        <v>3684</v>
      </c>
      <c r="K1253" s="7"/>
      <c r="L1253" s="8" t="s">
        <v>2</v>
      </c>
      <c r="M1253" s="9">
        <v>24</v>
      </c>
      <c r="N1253" s="1">
        <f t="shared" si="60"/>
        <v>0</v>
      </c>
      <c r="O1253">
        <f t="shared" si="61"/>
        <v>0</v>
      </c>
    </row>
    <row r="1254" spans="1:15">
      <c r="A1254">
        <v>24</v>
      </c>
      <c r="B1254" s="1" t="s">
        <v>3685</v>
      </c>
      <c r="C1254" s="1" t="s">
        <v>3686</v>
      </c>
      <c r="D1254" s="1" t="s">
        <v>199</v>
      </c>
      <c r="E1254" s="1" t="s">
        <v>3687</v>
      </c>
      <c r="F1254" s="1" t="s">
        <v>2</v>
      </c>
      <c r="G1254">
        <v>23.87</v>
      </c>
      <c r="H1254">
        <v>0</v>
      </c>
      <c r="I1254" s="2" t="s">
        <v>3685</v>
      </c>
      <c r="J1254" s="3" t="s">
        <v>3686</v>
      </c>
      <c r="K1254" s="3" t="s">
        <v>3687</v>
      </c>
      <c r="L1254" s="4" t="s">
        <v>2</v>
      </c>
      <c r="M1254" s="5">
        <v>24</v>
      </c>
      <c r="N1254" s="1">
        <f t="shared" si="60"/>
        <v>0</v>
      </c>
      <c r="O1254">
        <f t="shared" si="61"/>
        <v>0</v>
      </c>
    </row>
    <row r="1255" spans="1:15">
      <c r="A1255">
        <v>24</v>
      </c>
      <c r="B1255" s="1" t="s">
        <v>3688</v>
      </c>
      <c r="C1255" s="1" t="s">
        <v>3689</v>
      </c>
      <c r="D1255" s="1" t="s">
        <v>200</v>
      </c>
      <c r="F1255" s="1" t="s">
        <v>2</v>
      </c>
      <c r="G1255">
        <v>3.05</v>
      </c>
      <c r="H1255">
        <v>0</v>
      </c>
      <c r="I1255" s="6" t="s">
        <v>3688</v>
      </c>
      <c r="J1255" s="7" t="s">
        <v>3689</v>
      </c>
      <c r="K1255" s="7"/>
      <c r="L1255" s="8" t="s">
        <v>2</v>
      </c>
      <c r="M1255" s="9">
        <v>24</v>
      </c>
      <c r="N1255" s="1">
        <f t="shared" si="60"/>
        <v>0</v>
      </c>
      <c r="O1255">
        <f t="shared" si="61"/>
        <v>0</v>
      </c>
    </row>
    <row r="1256" spans="1:15">
      <c r="A1256">
        <v>24</v>
      </c>
      <c r="B1256" s="1" t="s">
        <v>3690</v>
      </c>
      <c r="C1256" s="1" t="s">
        <v>3691</v>
      </c>
      <c r="D1256" s="1" t="s">
        <v>199</v>
      </c>
      <c r="E1256" s="1" t="s">
        <v>3692</v>
      </c>
      <c r="F1256" s="1" t="s">
        <v>2</v>
      </c>
      <c r="G1256">
        <v>23.87</v>
      </c>
      <c r="H1256">
        <v>0</v>
      </c>
      <c r="I1256" s="2" t="s">
        <v>3690</v>
      </c>
      <c r="J1256" s="3" t="s">
        <v>3691</v>
      </c>
      <c r="K1256" s="3" t="s">
        <v>3692</v>
      </c>
      <c r="L1256" s="4" t="s">
        <v>2</v>
      </c>
      <c r="M1256" s="5">
        <v>24</v>
      </c>
      <c r="N1256" s="1">
        <f t="shared" si="60"/>
        <v>0</v>
      </c>
      <c r="O1256">
        <f t="shared" si="61"/>
        <v>0</v>
      </c>
    </row>
    <row r="1257" spans="1:15">
      <c r="A1257">
        <v>24</v>
      </c>
      <c r="B1257" s="1" t="s">
        <v>3693</v>
      </c>
      <c r="C1257" s="1" t="s">
        <v>3694</v>
      </c>
      <c r="D1257" s="1" t="s">
        <v>200</v>
      </c>
      <c r="F1257" s="1" t="s">
        <v>2</v>
      </c>
      <c r="G1257">
        <v>3.05</v>
      </c>
      <c r="H1257">
        <v>0</v>
      </c>
      <c r="I1257" s="6" t="s">
        <v>3693</v>
      </c>
      <c r="J1257" s="7" t="s">
        <v>3694</v>
      </c>
      <c r="K1257" s="7"/>
      <c r="L1257" s="8" t="s">
        <v>2</v>
      </c>
      <c r="M1257" s="9">
        <v>24</v>
      </c>
      <c r="N1257" s="1">
        <f t="shared" si="60"/>
        <v>0</v>
      </c>
      <c r="O1257">
        <f t="shared" si="61"/>
        <v>0</v>
      </c>
    </row>
    <row r="1258" spans="1:15">
      <c r="A1258">
        <v>24</v>
      </c>
      <c r="B1258" s="1" t="s">
        <v>3695</v>
      </c>
      <c r="C1258" s="1" t="s">
        <v>3696</v>
      </c>
      <c r="D1258" s="1" t="s">
        <v>199</v>
      </c>
      <c r="E1258" s="1" t="s">
        <v>3697</v>
      </c>
      <c r="F1258" s="1" t="s">
        <v>2</v>
      </c>
      <c r="G1258">
        <v>23.87</v>
      </c>
      <c r="H1258">
        <v>0</v>
      </c>
      <c r="I1258" s="2" t="s">
        <v>3695</v>
      </c>
      <c r="J1258" s="3" t="s">
        <v>3696</v>
      </c>
      <c r="K1258" s="3" t="s">
        <v>3697</v>
      </c>
      <c r="L1258" s="4" t="s">
        <v>2</v>
      </c>
      <c r="M1258" s="5">
        <v>24</v>
      </c>
      <c r="N1258" s="1">
        <f t="shared" si="60"/>
        <v>0</v>
      </c>
      <c r="O1258">
        <f t="shared" si="61"/>
        <v>0</v>
      </c>
    </row>
    <row r="1259" spans="1:15">
      <c r="A1259">
        <v>24</v>
      </c>
      <c r="B1259" s="1" t="s">
        <v>3698</v>
      </c>
      <c r="C1259" s="1" t="s">
        <v>3699</v>
      </c>
      <c r="D1259" s="1" t="s">
        <v>200</v>
      </c>
      <c r="F1259" s="1" t="s">
        <v>2</v>
      </c>
      <c r="G1259">
        <v>3.05</v>
      </c>
      <c r="H1259">
        <v>0</v>
      </c>
      <c r="I1259" s="6" t="s">
        <v>3698</v>
      </c>
      <c r="J1259" s="7" t="s">
        <v>3699</v>
      </c>
      <c r="K1259" s="7"/>
      <c r="L1259" s="8" t="s">
        <v>2</v>
      </c>
      <c r="M1259" s="9">
        <v>24</v>
      </c>
      <c r="N1259" s="1">
        <f t="shared" si="60"/>
        <v>0</v>
      </c>
      <c r="O1259">
        <f t="shared" si="61"/>
        <v>0</v>
      </c>
    </row>
    <row r="1260" spans="1:15">
      <c r="A1260">
        <v>25</v>
      </c>
      <c r="B1260" s="1" t="s">
        <v>3700</v>
      </c>
      <c r="C1260" s="1" t="s">
        <v>3701</v>
      </c>
      <c r="D1260" s="1" t="s">
        <v>39</v>
      </c>
      <c r="E1260" s="1" t="s">
        <v>3702</v>
      </c>
      <c r="F1260" s="1" t="s">
        <v>2</v>
      </c>
      <c r="G1260">
        <v>29.13</v>
      </c>
      <c r="H1260">
        <v>0</v>
      </c>
      <c r="I1260" s="2" t="s">
        <v>3700</v>
      </c>
      <c r="J1260" s="3" t="s">
        <v>3701</v>
      </c>
      <c r="K1260" s="3" t="s">
        <v>3702</v>
      </c>
      <c r="L1260" s="4" t="s">
        <v>2</v>
      </c>
      <c r="M1260" s="5">
        <v>25</v>
      </c>
      <c r="N1260" s="1">
        <f t="shared" si="60"/>
        <v>0</v>
      </c>
      <c r="O1260">
        <f t="shared" si="61"/>
        <v>0</v>
      </c>
    </row>
    <row r="1261" spans="1:15">
      <c r="A1261">
        <v>25</v>
      </c>
      <c r="B1261" s="1" t="s">
        <v>3703</v>
      </c>
      <c r="C1261" s="1" t="s">
        <v>3704</v>
      </c>
      <c r="D1261" s="1" t="s">
        <v>39</v>
      </c>
      <c r="E1261" s="1" t="s">
        <v>3705</v>
      </c>
      <c r="F1261" s="1" t="s">
        <v>2</v>
      </c>
      <c r="G1261">
        <v>21.72</v>
      </c>
      <c r="H1261">
        <v>0</v>
      </c>
      <c r="I1261" s="6" t="s">
        <v>3703</v>
      </c>
      <c r="J1261" s="7" t="s">
        <v>3704</v>
      </c>
      <c r="K1261" s="7" t="s">
        <v>3705</v>
      </c>
      <c r="L1261" s="8" t="s">
        <v>2</v>
      </c>
      <c r="M1261" s="9">
        <v>25</v>
      </c>
      <c r="N1261" s="1">
        <f t="shared" si="60"/>
        <v>0</v>
      </c>
      <c r="O1261">
        <f t="shared" si="61"/>
        <v>0</v>
      </c>
    </row>
    <row r="1262" spans="1:15">
      <c r="A1262">
        <v>25</v>
      </c>
      <c r="B1262" s="1" t="s">
        <v>3706</v>
      </c>
      <c r="C1262" s="1" t="s">
        <v>3707</v>
      </c>
      <c r="D1262" s="1" t="s">
        <v>39</v>
      </c>
      <c r="E1262" s="1" t="s">
        <v>3708</v>
      </c>
      <c r="F1262" s="1" t="s">
        <v>2</v>
      </c>
      <c r="G1262">
        <v>11.7</v>
      </c>
      <c r="H1262">
        <v>0</v>
      </c>
      <c r="I1262" s="2" t="s">
        <v>3706</v>
      </c>
      <c r="J1262" s="3" t="s">
        <v>3707</v>
      </c>
      <c r="K1262" s="3" t="s">
        <v>3708</v>
      </c>
      <c r="L1262" s="4" t="s">
        <v>2</v>
      </c>
      <c r="M1262" s="5">
        <v>25</v>
      </c>
      <c r="N1262" s="1">
        <f t="shared" si="60"/>
        <v>0</v>
      </c>
      <c r="O1262">
        <f t="shared" si="61"/>
        <v>0</v>
      </c>
    </row>
    <row r="1263" spans="1:15">
      <c r="A1263">
        <v>25</v>
      </c>
      <c r="B1263" s="1" t="s">
        <v>3709</v>
      </c>
      <c r="C1263" s="1" t="s">
        <v>3710</v>
      </c>
      <c r="D1263" s="1" t="s">
        <v>39</v>
      </c>
      <c r="E1263" s="1" t="s">
        <v>3711</v>
      </c>
      <c r="F1263" s="1" t="s">
        <v>2</v>
      </c>
      <c r="G1263">
        <v>21.72</v>
      </c>
      <c r="H1263">
        <v>0</v>
      </c>
      <c r="I1263" s="6" t="s">
        <v>3709</v>
      </c>
      <c r="J1263" s="7" t="s">
        <v>3710</v>
      </c>
      <c r="K1263" s="7" t="s">
        <v>3711</v>
      </c>
      <c r="L1263" s="8" t="s">
        <v>2</v>
      </c>
      <c r="M1263" s="9">
        <v>25</v>
      </c>
      <c r="N1263" s="1">
        <f t="shared" si="60"/>
        <v>0</v>
      </c>
      <c r="O1263">
        <f t="shared" si="61"/>
        <v>0</v>
      </c>
    </row>
    <row r="1264" spans="1:15">
      <c r="A1264">
        <v>25</v>
      </c>
      <c r="B1264" s="1" t="s">
        <v>3712</v>
      </c>
      <c r="C1264" s="1" t="s">
        <v>3713</v>
      </c>
      <c r="D1264" s="1" t="s">
        <v>39</v>
      </c>
      <c r="E1264" s="1" t="s">
        <v>3714</v>
      </c>
      <c r="F1264" s="1" t="s">
        <v>2</v>
      </c>
      <c r="G1264">
        <v>14.11</v>
      </c>
      <c r="H1264">
        <v>0</v>
      </c>
      <c r="I1264" s="2" t="s">
        <v>3712</v>
      </c>
      <c r="J1264" s="3" t="s">
        <v>3713</v>
      </c>
      <c r="K1264" s="3" t="s">
        <v>3714</v>
      </c>
      <c r="L1264" s="4" t="s">
        <v>2</v>
      </c>
      <c r="M1264" s="5">
        <v>25</v>
      </c>
      <c r="N1264" s="1">
        <f t="shared" si="60"/>
        <v>0</v>
      </c>
      <c r="O1264">
        <f t="shared" si="61"/>
        <v>0</v>
      </c>
    </row>
    <row r="1265" spans="1:15">
      <c r="A1265">
        <v>25</v>
      </c>
      <c r="B1265" s="1" t="s">
        <v>3715</v>
      </c>
      <c r="C1265" s="1" t="s">
        <v>3716</v>
      </c>
      <c r="D1265" s="1" t="s">
        <v>39</v>
      </c>
      <c r="E1265" s="1" t="s">
        <v>3717</v>
      </c>
      <c r="F1265" s="1" t="s">
        <v>2</v>
      </c>
      <c r="G1265">
        <v>14.11</v>
      </c>
      <c r="H1265">
        <v>0</v>
      </c>
      <c r="I1265" s="6" t="s">
        <v>3715</v>
      </c>
      <c r="J1265" s="7" t="s">
        <v>3716</v>
      </c>
      <c r="K1265" s="7" t="s">
        <v>3717</v>
      </c>
      <c r="L1265" s="8" t="s">
        <v>2</v>
      </c>
      <c r="M1265" s="9">
        <v>25</v>
      </c>
      <c r="N1265" s="1">
        <f t="shared" si="60"/>
        <v>0</v>
      </c>
      <c r="O1265">
        <f t="shared" si="61"/>
        <v>0</v>
      </c>
    </row>
    <row r="1266" spans="1:15">
      <c r="A1266">
        <v>25</v>
      </c>
      <c r="B1266" s="1" t="s">
        <v>3718</v>
      </c>
      <c r="C1266" s="1" t="s">
        <v>3719</v>
      </c>
      <c r="D1266" s="1" t="s">
        <v>39</v>
      </c>
      <c r="E1266" s="1" t="s">
        <v>3720</v>
      </c>
      <c r="F1266" s="1" t="s">
        <v>2</v>
      </c>
      <c r="G1266">
        <v>17.37</v>
      </c>
      <c r="H1266">
        <v>0</v>
      </c>
      <c r="I1266" s="2" t="s">
        <v>3718</v>
      </c>
      <c r="J1266" s="3" t="s">
        <v>3719</v>
      </c>
      <c r="K1266" s="3" t="s">
        <v>3720</v>
      </c>
      <c r="L1266" s="4" t="s">
        <v>2</v>
      </c>
      <c r="M1266" s="5">
        <v>25</v>
      </c>
      <c r="N1266" s="1">
        <f t="shared" si="60"/>
        <v>0</v>
      </c>
      <c r="O1266">
        <f t="shared" si="61"/>
        <v>0</v>
      </c>
    </row>
    <row r="1267" spans="1:15">
      <c r="A1267">
        <v>25</v>
      </c>
      <c r="B1267" s="1" t="s">
        <v>3721</v>
      </c>
      <c r="C1267" s="1" t="s">
        <v>3722</v>
      </c>
      <c r="D1267" s="1" t="s">
        <v>39</v>
      </c>
      <c r="E1267" s="1" t="s">
        <v>3723</v>
      </c>
      <c r="F1267" s="1" t="s">
        <v>2</v>
      </c>
      <c r="G1267">
        <v>14.11</v>
      </c>
      <c r="H1267">
        <v>0</v>
      </c>
      <c r="I1267" s="6" t="s">
        <v>3721</v>
      </c>
      <c r="J1267" s="7" t="s">
        <v>3722</v>
      </c>
      <c r="K1267" s="7" t="s">
        <v>3723</v>
      </c>
      <c r="L1267" s="8" t="s">
        <v>2</v>
      </c>
      <c r="M1267" s="9">
        <v>25</v>
      </c>
      <c r="N1267" s="1">
        <f t="shared" si="60"/>
        <v>0</v>
      </c>
      <c r="O1267">
        <f t="shared" si="61"/>
        <v>0</v>
      </c>
    </row>
    <row r="1268" spans="1:15">
      <c r="A1268">
        <v>23</v>
      </c>
      <c r="B1268" s="1" t="s">
        <v>3724</v>
      </c>
      <c r="C1268" s="1" t="s">
        <v>3725</v>
      </c>
      <c r="D1268" s="1" t="s">
        <v>199</v>
      </c>
      <c r="E1268" s="1" t="s">
        <v>3726</v>
      </c>
      <c r="F1268" s="1" t="s">
        <v>2</v>
      </c>
      <c r="G1268">
        <v>23.87</v>
      </c>
      <c r="H1268">
        <v>0</v>
      </c>
      <c r="I1268" s="2" t="s">
        <v>3724</v>
      </c>
      <c r="J1268" s="3" t="s">
        <v>3725</v>
      </c>
      <c r="K1268" s="3" t="s">
        <v>3726</v>
      </c>
      <c r="L1268" s="4" t="s">
        <v>2</v>
      </c>
      <c r="M1268" s="5">
        <v>23</v>
      </c>
      <c r="N1268" s="1">
        <f t="shared" si="60"/>
        <v>0</v>
      </c>
      <c r="O1268">
        <f t="shared" si="61"/>
        <v>0</v>
      </c>
    </row>
    <row r="1269" spans="1:15">
      <c r="A1269">
        <v>23</v>
      </c>
      <c r="B1269" s="1" t="s">
        <v>3727</v>
      </c>
      <c r="C1269" s="1" t="s">
        <v>3728</v>
      </c>
      <c r="D1269" s="1" t="s">
        <v>200</v>
      </c>
      <c r="E1269" s="1" t="s">
        <v>3729</v>
      </c>
      <c r="F1269" s="1" t="s">
        <v>2</v>
      </c>
      <c r="G1269">
        <v>3.05</v>
      </c>
      <c r="H1269">
        <v>0</v>
      </c>
      <c r="I1269" s="6" t="s">
        <v>3727</v>
      </c>
      <c r="J1269" s="7" t="s">
        <v>3728</v>
      </c>
      <c r="K1269" s="7"/>
      <c r="L1269" s="8" t="s">
        <v>2</v>
      </c>
      <c r="M1269" s="9">
        <v>23</v>
      </c>
      <c r="N1269" s="1">
        <f t="shared" si="60"/>
        <v>0</v>
      </c>
      <c r="O1269">
        <f t="shared" si="61"/>
        <v>0</v>
      </c>
    </row>
    <row r="1270" spans="1:15">
      <c r="A1270">
        <v>23</v>
      </c>
      <c r="B1270" s="1" t="s">
        <v>3730</v>
      </c>
      <c r="C1270" s="1" t="s">
        <v>3731</v>
      </c>
      <c r="D1270" s="1" t="s">
        <v>202</v>
      </c>
      <c r="E1270" s="1" t="s">
        <v>3732</v>
      </c>
      <c r="F1270" s="1" t="s">
        <v>2</v>
      </c>
      <c r="G1270">
        <v>13.38</v>
      </c>
      <c r="H1270">
        <v>0</v>
      </c>
      <c r="I1270" s="2" t="s">
        <v>3730</v>
      </c>
      <c r="J1270" s="3" t="s">
        <v>3731</v>
      </c>
      <c r="K1270" s="3" t="s">
        <v>3732</v>
      </c>
      <c r="L1270" s="4" t="s">
        <v>2</v>
      </c>
      <c r="M1270" s="5">
        <v>23</v>
      </c>
      <c r="N1270" s="1">
        <f t="shared" si="60"/>
        <v>0</v>
      </c>
      <c r="O1270">
        <f t="shared" si="61"/>
        <v>0</v>
      </c>
    </row>
    <row r="1271" spans="1:15">
      <c r="A1271">
        <v>23</v>
      </c>
      <c r="B1271" s="1" t="s">
        <v>3733</v>
      </c>
      <c r="C1271" s="1" t="s">
        <v>3734</v>
      </c>
      <c r="D1271" s="1" t="s">
        <v>201</v>
      </c>
      <c r="F1271" s="1" t="s">
        <v>2</v>
      </c>
      <c r="G1271">
        <v>1.6600000000000001</v>
      </c>
      <c r="H1271">
        <v>0</v>
      </c>
      <c r="I1271" s="6" t="s">
        <v>3733</v>
      </c>
      <c r="J1271" s="7" t="s">
        <v>3734</v>
      </c>
      <c r="K1271" s="7"/>
      <c r="L1271" s="8">
        <v>39269097</v>
      </c>
      <c r="M1271" s="9">
        <v>23</v>
      </c>
      <c r="N1271" s="1">
        <f t="shared" si="60"/>
        <v>0</v>
      </c>
      <c r="O1271">
        <f t="shared" si="61"/>
        <v>0</v>
      </c>
    </row>
    <row r="1272" spans="1:15">
      <c r="A1272">
        <v>23</v>
      </c>
      <c r="B1272" s="1" t="s">
        <v>3735</v>
      </c>
      <c r="C1272" s="1" t="s">
        <v>3736</v>
      </c>
      <c r="D1272" s="1" t="s">
        <v>39</v>
      </c>
      <c r="E1272" s="1" t="s">
        <v>3737</v>
      </c>
      <c r="F1272" s="1" t="s">
        <v>2</v>
      </c>
      <c r="G1272">
        <v>11.7</v>
      </c>
      <c r="H1272">
        <v>0</v>
      </c>
      <c r="I1272" s="2" t="s">
        <v>3735</v>
      </c>
      <c r="J1272" s="3" t="s">
        <v>3736</v>
      </c>
      <c r="K1272" s="3" t="s">
        <v>3737</v>
      </c>
      <c r="L1272" s="4">
        <v>39269097</v>
      </c>
      <c r="M1272" s="5">
        <v>23</v>
      </c>
      <c r="N1272" s="1">
        <f t="shared" si="60"/>
        <v>0</v>
      </c>
      <c r="O1272">
        <f t="shared" si="61"/>
        <v>0</v>
      </c>
    </row>
    <row r="1273" spans="1:15">
      <c r="A1273" t="s">
        <v>5870</v>
      </c>
      <c r="B1273" s="6" t="s">
        <v>3738</v>
      </c>
      <c r="C1273" s="7" t="s">
        <v>5941</v>
      </c>
      <c r="D1273" s="7" t="s">
        <v>3739</v>
      </c>
      <c r="E1273" s="7">
        <v>39269097</v>
      </c>
      <c r="F1273" s="1"/>
      <c r="I1273" s="6" t="s">
        <v>3738</v>
      </c>
      <c r="J1273" s="7" t="s">
        <v>5941</v>
      </c>
      <c r="K1273" s="7" t="s">
        <v>3739</v>
      </c>
      <c r="L1273" s="7">
        <v>39269097</v>
      </c>
      <c r="M1273" s="7"/>
      <c r="N1273" s="1">
        <f t="shared" ref="N1273:N1290" si="62">SUM(I1273-B1273)</f>
        <v>0</v>
      </c>
      <c r="O1273">
        <v>0</v>
      </c>
    </row>
    <row r="1274" spans="1:15">
      <c r="A1274" t="s">
        <v>5870</v>
      </c>
      <c r="B1274" s="2" t="s">
        <v>3740</v>
      </c>
      <c r="C1274" s="3" t="s">
        <v>5942</v>
      </c>
      <c r="D1274" s="3"/>
      <c r="E1274" s="4">
        <v>39269097</v>
      </c>
      <c r="F1274" s="1"/>
      <c r="I1274" s="2" t="s">
        <v>3740</v>
      </c>
      <c r="J1274" s="3" t="s">
        <v>5942</v>
      </c>
      <c r="K1274" s="3"/>
      <c r="L1274" s="4">
        <v>39269097</v>
      </c>
      <c r="M1274" s="5"/>
      <c r="N1274" s="1">
        <f t="shared" si="62"/>
        <v>0</v>
      </c>
      <c r="O1274">
        <v>0</v>
      </c>
    </row>
    <row r="1275" spans="1:15">
      <c r="A1275" t="s">
        <v>5870</v>
      </c>
      <c r="B1275" s="6" t="s">
        <v>3741</v>
      </c>
      <c r="C1275" s="7" t="s">
        <v>5943</v>
      </c>
      <c r="D1275" s="7" t="s">
        <v>3742</v>
      </c>
      <c r="E1275" s="7">
        <v>39269097</v>
      </c>
      <c r="F1275" s="1"/>
      <c r="I1275" s="6" t="s">
        <v>3741</v>
      </c>
      <c r="J1275" s="7" t="s">
        <v>5943</v>
      </c>
      <c r="K1275" s="7" t="s">
        <v>3742</v>
      </c>
      <c r="L1275" s="7">
        <v>39269097</v>
      </c>
      <c r="M1275" s="7"/>
      <c r="N1275" s="1">
        <f t="shared" si="62"/>
        <v>0</v>
      </c>
      <c r="O1275">
        <v>0</v>
      </c>
    </row>
    <row r="1276" spans="1:15">
      <c r="A1276" t="s">
        <v>5870</v>
      </c>
      <c r="B1276" s="2" t="s">
        <v>3743</v>
      </c>
      <c r="C1276" s="3" t="s">
        <v>5944</v>
      </c>
      <c r="D1276" s="3"/>
      <c r="E1276" s="4">
        <v>39269097</v>
      </c>
      <c r="F1276" s="1"/>
      <c r="I1276" s="2" t="s">
        <v>3743</v>
      </c>
      <c r="J1276" s="3" t="s">
        <v>5944</v>
      </c>
      <c r="K1276" s="3"/>
      <c r="L1276" s="4">
        <v>39269097</v>
      </c>
      <c r="M1276" s="5"/>
      <c r="N1276" s="1">
        <f t="shared" si="62"/>
        <v>0</v>
      </c>
      <c r="O1276">
        <v>0</v>
      </c>
    </row>
    <row r="1277" spans="1:15">
      <c r="A1277">
        <v>135</v>
      </c>
      <c r="B1277" s="1" t="s">
        <v>3745</v>
      </c>
      <c r="C1277" s="1" t="s">
        <v>3746</v>
      </c>
      <c r="D1277" s="1" t="s">
        <v>0</v>
      </c>
      <c r="E1277" s="1" t="s">
        <v>3747</v>
      </c>
      <c r="F1277" s="1" t="s">
        <v>3744</v>
      </c>
      <c r="G1277">
        <v>23.03</v>
      </c>
      <c r="H1277">
        <v>0</v>
      </c>
      <c r="I1277" s="6" t="s">
        <v>3745</v>
      </c>
      <c r="J1277" s="7" t="s">
        <v>3746</v>
      </c>
      <c r="K1277" s="7" t="s">
        <v>3747</v>
      </c>
      <c r="L1277" s="8" t="s">
        <v>3744</v>
      </c>
      <c r="M1277" s="9">
        <v>135</v>
      </c>
      <c r="N1277" s="1">
        <f t="shared" si="62"/>
        <v>0</v>
      </c>
      <c r="O1277">
        <f t="shared" ref="O1277:O1290" si="63">SUM(M1277-A1277)</f>
        <v>0</v>
      </c>
    </row>
    <row r="1278" spans="1:15">
      <c r="A1278">
        <v>135</v>
      </c>
      <c r="B1278" s="1" t="s">
        <v>3748</v>
      </c>
      <c r="C1278" s="1" t="s">
        <v>3749</v>
      </c>
      <c r="D1278" s="1" t="s">
        <v>0</v>
      </c>
      <c r="E1278" s="1" t="s">
        <v>3750</v>
      </c>
      <c r="F1278" s="1" t="s">
        <v>3744</v>
      </c>
      <c r="G1278">
        <v>23.03</v>
      </c>
      <c r="H1278">
        <v>0</v>
      </c>
      <c r="I1278" s="2" t="s">
        <v>3748</v>
      </c>
      <c r="J1278" s="3" t="s">
        <v>3749</v>
      </c>
      <c r="K1278" s="3" t="s">
        <v>3750</v>
      </c>
      <c r="L1278" s="4" t="s">
        <v>3744</v>
      </c>
      <c r="M1278" s="5">
        <v>135</v>
      </c>
      <c r="N1278" s="1">
        <f t="shared" si="62"/>
        <v>0</v>
      </c>
      <c r="O1278">
        <f t="shared" si="63"/>
        <v>0</v>
      </c>
    </row>
    <row r="1279" spans="1:15">
      <c r="A1279">
        <v>135</v>
      </c>
      <c r="B1279" s="1" t="s">
        <v>3751</v>
      </c>
      <c r="C1279" s="1" t="s">
        <v>3752</v>
      </c>
      <c r="D1279" s="1" t="s">
        <v>0</v>
      </c>
      <c r="E1279" s="1" t="s">
        <v>3753</v>
      </c>
      <c r="F1279" s="1" t="s">
        <v>3744</v>
      </c>
      <c r="G1279">
        <v>23.03</v>
      </c>
      <c r="H1279">
        <v>0</v>
      </c>
      <c r="I1279" s="6" t="s">
        <v>3751</v>
      </c>
      <c r="J1279" s="7" t="s">
        <v>3752</v>
      </c>
      <c r="K1279" s="7" t="s">
        <v>3753</v>
      </c>
      <c r="L1279" s="8" t="s">
        <v>3744</v>
      </c>
      <c r="M1279" s="9">
        <v>135</v>
      </c>
      <c r="N1279" s="1">
        <f t="shared" si="62"/>
        <v>0</v>
      </c>
      <c r="O1279">
        <f t="shared" si="63"/>
        <v>0</v>
      </c>
    </row>
    <row r="1280" spans="1:15">
      <c r="A1280">
        <v>135</v>
      </c>
      <c r="B1280" s="1" t="s">
        <v>3754</v>
      </c>
      <c r="C1280" s="1" t="s">
        <v>3755</v>
      </c>
      <c r="D1280" s="1" t="s">
        <v>0</v>
      </c>
      <c r="E1280" s="1" t="s">
        <v>3756</v>
      </c>
      <c r="F1280" s="1" t="s">
        <v>3744</v>
      </c>
      <c r="G1280">
        <v>23.03</v>
      </c>
      <c r="H1280">
        <v>0</v>
      </c>
      <c r="I1280" s="2" t="s">
        <v>3754</v>
      </c>
      <c r="J1280" s="3" t="s">
        <v>3755</v>
      </c>
      <c r="K1280" s="3" t="s">
        <v>3756</v>
      </c>
      <c r="L1280" s="4" t="s">
        <v>3744</v>
      </c>
      <c r="M1280" s="5">
        <v>135</v>
      </c>
      <c r="N1280" s="1">
        <f t="shared" si="62"/>
        <v>0</v>
      </c>
      <c r="O1280">
        <f t="shared" si="63"/>
        <v>0</v>
      </c>
    </row>
    <row r="1281" spans="1:15">
      <c r="A1281" t="s">
        <v>5887</v>
      </c>
      <c r="B1281" s="1" t="s">
        <v>3757</v>
      </c>
      <c r="C1281" s="1" t="s">
        <v>3758</v>
      </c>
      <c r="D1281" s="1" t="s">
        <v>0</v>
      </c>
      <c r="E1281" s="1" t="s">
        <v>3759</v>
      </c>
      <c r="F1281" s="1" t="s">
        <v>3744</v>
      </c>
      <c r="G1281">
        <v>23.03</v>
      </c>
      <c r="H1281">
        <v>0</v>
      </c>
      <c r="I1281" s="6" t="s">
        <v>3757</v>
      </c>
      <c r="J1281" s="7" t="s">
        <v>3758</v>
      </c>
      <c r="K1281" s="7" t="s">
        <v>3759</v>
      </c>
      <c r="L1281" s="8" t="s">
        <v>3744</v>
      </c>
      <c r="M1281" s="9" t="s">
        <v>5887</v>
      </c>
      <c r="N1281" s="1">
        <f t="shared" si="62"/>
        <v>0</v>
      </c>
      <c r="O1281">
        <v>0</v>
      </c>
    </row>
    <row r="1282" spans="1:15">
      <c r="A1282">
        <v>179</v>
      </c>
      <c r="B1282" s="1" t="s">
        <v>3760</v>
      </c>
      <c r="C1282" s="1" t="s">
        <v>3761</v>
      </c>
      <c r="D1282" s="1" t="s">
        <v>3762</v>
      </c>
      <c r="E1282" s="1" t="s">
        <v>3763</v>
      </c>
      <c r="F1282" s="1" t="s">
        <v>3764</v>
      </c>
      <c r="G1282">
        <v>11.77</v>
      </c>
      <c r="H1282">
        <v>0</v>
      </c>
      <c r="I1282" s="2" t="s">
        <v>3760</v>
      </c>
      <c r="J1282" s="3" t="s">
        <v>3761</v>
      </c>
      <c r="K1282" s="3" t="s">
        <v>3763</v>
      </c>
      <c r="L1282" s="4" t="s">
        <v>3764</v>
      </c>
      <c r="M1282" s="5">
        <v>179</v>
      </c>
      <c r="N1282" s="1">
        <f t="shared" si="62"/>
        <v>0</v>
      </c>
      <c r="O1282">
        <f t="shared" si="63"/>
        <v>0</v>
      </c>
    </row>
    <row r="1283" spans="1:15">
      <c r="A1283">
        <v>184</v>
      </c>
      <c r="B1283" s="1" t="s">
        <v>3765</v>
      </c>
      <c r="C1283" s="1" t="s">
        <v>3766</v>
      </c>
      <c r="D1283" s="1" t="s">
        <v>3762</v>
      </c>
      <c r="E1283" s="1" t="s">
        <v>3767</v>
      </c>
      <c r="F1283" s="1" t="s">
        <v>3764</v>
      </c>
      <c r="G1283">
        <v>10.14</v>
      </c>
      <c r="H1283">
        <v>0</v>
      </c>
      <c r="I1283" s="6" t="s">
        <v>3765</v>
      </c>
      <c r="J1283" s="7" t="s">
        <v>3766</v>
      </c>
      <c r="K1283" s="7" t="s">
        <v>3767</v>
      </c>
      <c r="L1283" s="8" t="s">
        <v>3764</v>
      </c>
      <c r="M1283" s="9">
        <v>184</v>
      </c>
      <c r="N1283" s="1">
        <f t="shared" si="62"/>
        <v>0</v>
      </c>
      <c r="O1283">
        <f t="shared" si="63"/>
        <v>0</v>
      </c>
    </row>
    <row r="1284" spans="1:15">
      <c r="A1284">
        <v>184</v>
      </c>
      <c r="B1284" s="1" t="s">
        <v>3768</v>
      </c>
      <c r="C1284" s="1" t="s">
        <v>3769</v>
      </c>
      <c r="D1284" s="1" t="s">
        <v>3762</v>
      </c>
      <c r="E1284" s="1" t="s">
        <v>3770</v>
      </c>
      <c r="F1284" s="1" t="s">
        <v>3764</v>
      </c>
      <c r="G1284">
        <v>10.14</v>
      </c>
      <c r="H1284">
        <v>0</v>
      </c>
      <c r="I1284" s="2" t="s">
        <v>3768</v>
      </c>
      <c r="J1284" s="3" t="s">
        <v>3769</v>
      </c>
      <c r="K1284" s="3" t="s">
        <v>3770</v>
      </c>
      <c r="L1284" s="4" t="s">
        <v>3764</v>
      </c>
      <c r="M1284" s="5">
        <v>184</v>
      </c>
      <c r="N1284" s="1">
        <f t="shared" si="62"/>
        <v>0</v>
      </c>
      <c r="O1284">
        <f t="shared" si="63"/>
        <v>0</v>
      </c>
    </row>
    <row r="1285" spans="1:15">
      <c r="A1285">
        <v>184</v>
      </c>
      <c r="B1285" s="1" t="s">
        <v>3771</v>
      </c>
      <c r="C1285" s="1" t="s">
        <v>3772</v>
      </c>
      <c r="D1285" s="1" t="s">
        <v>3762</v>
      </c>
      <c r="E1285" s="1" t="s">
        <v>3773</v>
      </c>
      <c r="F1285" s="1" t="s">
        <v>3764</v>
      </c>
      <c r="G1285">
        <v>8.84</v>
      </c>
      <c r="H1285">
        <v>0</v>
      </c>
      <c r="I1285" s="6" t="s">
        <v>3771</v>
      </c>
      <c r="J1285" s="7" t="s">
        <v>3772</v>
      </c>
      <c r="K1285" s="7" t="s">
        <v>3773</v>
      </c>
      <c r="L1285" s="8" t="s">
        <v>3764</v>
      </c>
      <c r="M1285" s="9">
        <v>184</v>
      </c>
      <c r="N1285" s="1">
        <f t="shared" si="62"/>
        <v>0</v>
      </c>
      <c r="O1285">
        <f t="shared" si="63"/>
        <v>0</v>
      </c>
    </row>
    <row r="1286" spans="1:15">
      <c r="A1286">
        <v>184</v>
      </c>
      <c r="B1286" s="1" t="s">
        <v>3774</v>
      </c>
      <c r="C1286" s="1" t="s">
        <v>3775</v>
      </c>
      <c r="D1286" s="1" t="s">
        <v>3762</v>
      </c>
      <c r="E1286" s="1" t="s">
        <v>3776</v>
      </c>
      <c r="F1286" s="1" t="s">
        <v>3764</v>
      </c>
      <c r="G1286">
        <v>8.84</v>
      </c>
      <c r="H1286">
        <v>0</v>
      </c>
      <c r="I1286" s="2" t="s">
        <v>3774</v>
      </c>
      <c r="J1286" s="3" t="s">
        <v>3775</v>
      </c>
      <c r="K1286" s="3" t="s">
        <v>3776</v>
      </c>
      <c r="L1286" s="4" t="s">
        <v>3764</v>
      </c>
      <c r="M1286" s="5">
        <v>184</v>
      </c>
      <c r="N1286" s="1">
        <f t="shared" si="62"/>
        <v>0</v>
      </c>
      <c r="O1286">
        <f t="shared" si="63"/>
        <v>0</v>
      </c>
    </row>
    <row r="1287" spans="1:15">
      <c r="A1287">
        <v>184</v>
      </c>
      <c r="B1287" s="1" t="s">
        <v>3777</v>
      </c>
      <c r="C1287" s="1" t="s">
        <v>3778</v>
      </c>
      <c r="D1287" s="1" t="s">
        <v>3762</v>
      </c>
      <c r="E1287" s="1" t="s">
        <v>3779</v>
      </c>
      <c r="F1287" s="1" t="s">
        <v>3764</v>
      </c>
      <c r="G1287">
        <v>1.19</v>
      </c>
      <c r="H1287">
        <v>0</v>
      </c>
      <c r="I1287" s="6" t="s">
        <v>3777</v>
      </c>
      <c r="J1287" s="7" t="s">
        <v>3778</v>
      </c>
      <c r="K1287" s="7" t="s">
        <v>3779</v>
      </c>
      <c r="L1287" s="8" t="s">
        <v>3764</v>
      </c>
      <c r="M1287" s="9">
        <v>184</v>
      </c>
      <c r="N1287" s="1">
        <f t="shared" si="62"/>
        <v>0</v>
      </c>
      <c r="O1287">
        <f t="shared" si="63"/>
        <v>0</v>
      </c>
    </row>
    <row r="1288" spans="1:15">
      <c r="A1288">
        <v>177</v>
      </c>
      <c r="B1288" s="1" t="s">
        <v>3780</v>
      </c>
      <c r="C1288" s="1" t="s">
        <v>3781</v>
      </c>
      <c r="D1288" s="1" t="s">
        <v>33</v>
      </c>
      <c r="E1288" s="1" t="s">
        <v>3782</v>
      </c>
      <c r="F1288" s="1" t="s">
        <v>3783</v>
      </c>
      <c r="G1288">
        <v>3.17</v>
      </c>
      <c r="H1288">
        <v>0</v>
      </c>
      <c r="I1288" s="2" t="s">
        <v>3780</v>
      </c>
      <c r="J1288" s="3" t="s">
        <v>3781</v>
      </c>
      <c r="K1288" s="3" t="s">
        <v>3782</v>
      </c>
      <c r="L1288" s="4">
        <v>39241000</v>
      </c>
      <c r="M1288" s="5">
        <v>177</v>
      </c>
      <c r="N1288" s="1">
        <f t="shared" si="62"/>
        <v>0</v>
      </c>
      <c r="O1288">
        <f t="shared" si="63"/>
        <v>0</v>
      </c>
    </row>
    <row r="1289" spans="1:15">
      <c r="A1289">
        <v>177</v>
      </c>
      <c r="B1289" s="1" t="s">
        <v>3784</v>
      </c>
      <c r="C1289" s="1" t="s">
        <v>3785</v>
      </c>
      <c r="D1289" s="1" t="s">
        <v>33</v>
      </c>
      <c r="E1289" s="1" t="s">
        <v>3786</v>
      </c>
      <c r="F1289" s="1" t="s">
        <v>3783</v>
      </c>
      <c r="G1289">
        <v>3.7199999999999998</v>
      </c>
      <c r="H1289">
        <v>0</v>
      </c>
      <c r="I1289" s="6" t="s">
        <v>3784</v>
      </c>
      <c r="J1289" s="7" t="s">
        <v>3785</v>
      </c>
      <c r="K1289" s="7" t="s">
        <v>3786</v>
      </c>
      <c r="L1289" s="8">
        <v>39241000</v>
      </c>
      <c r="M1289" s="9">
        <v>177</v>
      </c>
      <c r="N1289" s="1">
        <f t="shared" si="62"/>
        <v>0</v>
      </c>
      <c r="O1289">
        <f t="shared" si="63"/>
        <v>0</v>
      </c>
    </row>
    <row r="1290" spans="1:15">
      <c r="A1290">
        <v>177</v>
      </c>
      <c r="B1290" s="1" t="s">
        <v>3787</v>
      </c>
      <c r="C1290" s="1" t="s">
        <v>3788</v>
      </c>
      <c r="D1290" s="1" t="s">
        <v>33</v>
      </c>
      <c r="E1290" s="1" t="s">
        <v>3789</v>
      </c>
      <c r="F1290" s="1" t="s">
        <v>3783</v>
      </c>
      <c r="G1290">
        <v>2.14</v>
      </c>
      <c r="H1290">
        <v>0</v>
      </c>
      <c r="I1290" s="2" t="s">
        <v>3787</v>
      </c>
      <c r="J1290" s="3" t="s">
        <v>3788</v>
      </c>
      <c r="K1290" s="3" t="s">
        <v>3789</v>
      </c>
      <c r="L1290" s="4">
        <v>39241000</v>
      </c>
      <c r="M1290" s="5">
        <v>177</v>
      </c>
      <c r="N1290" s="1">
        <f t="shared" si="62"/>
        <v>0</v>
      </c>
      <c r="O1290">
        <f t="shared" si="63"/>
        <v>0</v>
      </c>
    </row>
    <row r="1291" spans="1:15">
      <c r="A1291">
        <v>177</v>
      </c>
      <c r="B1291" s="1" t="s">
        <v>3790</v>
      </c>
      <c r="C1291" s="1" t="s">
        <v>3791</v>
      </c>
      <c r="D1291" s="1" t="s">
        <v>33</v>
      </c>
      <c r="E1291" s="1" t="s">
        <v>3792</v>
      </c>
      <c r="F1291" s="1" t="s">
        <v>3783</v>
      </c>
      <c r="G1291">
        <v>0.69</v>
      </c>
      <c r="H1291">
        <v>0</v>
      </c>
      <c r="I1291" s="6" t="s">
        <v>3790</v>
      </c>
      <c r="J1291" s="7" t="s">
        <v>3791</v>
      </c>
      <c r="K1291" s="7" t="s">
        <v>3792</v>
      </c>
      <c r="L1291" s="8">
        <v>39241000</v>
      </c>
      <c r="M1291" s="9">
        <v>177</v>
      </c>
      <c r="N1291" s="1">
        <f t="shared" ref="N1291:N1354" si="64">SUM(I1291-B1291)</f>
        <v>0</v>
      </c>
      <c r="O1291">
        <f t="shared" ref="O1291:O1350" si="65">SUM(M1291-A1291)</f>
        <v>0</v>
      </c>
    </row>
    <row r="1292" spans="1:15">
      <c r="A1292">
        <v>177</v>
      </c>
      <c r="B1292" s="1" t="s">
        <v>3793</v>
      </c>
      <c r="C1292" s="1" t="s">
        <v>3794</v>
      </c>
      <c r="D1292" s="1" t="s">
        <v>33</v>
      </c>
      <c r="E1292" s="1" t="s">
        <v>3795</v>
      </c>
      <c r="F1292" s="1" t="s">
        <v>3783</v>
      </c>
      <c r="G1292">
        <v>1.8</v>
      </c>
      <c r="H1292">
        <v>0</v>
      </c>
      <c r="I1292" s="2" t="s">
        <v>3793</v>
      </c>
      <c r="J1292" s="3" t="s">
        <v>3794</v>
      </c>
      <c r="K1292" s="3" t="s">
        <v>3795</v>
      </c>
      <c r="L1292" s="4">
        <v>39241000</v>
      </c>
      <c r="M1292" s="5">
        <v>177</v>
      </c>
      <c r="N1292" s="1">
        <f t="shared" si="64"/>
        <v>0</v>
      </c>
      <c r="O1292">
        <f t="shared" si="65"/>
        <v>0</v>
      </c>
    </row>
    <row r="1293" spans="1:15">
      <c r="A1293">
        <v>177</v>
      </c>
      <c r="B1293" s="1" t="s">
        <v>3796</v>
      </c>
      <c r="C1293" s="1" t="s">
        <v>3797</v>
      </c>
      <c r="D1293" s="1" t="s">
        <v>33</v>
      </c>
      <c r="E1293" s="1" t="s">
        <v>3798</v>
      </c>
      <c r="F1293" s="1" t="s">
        <v>3783</v>
      </c>
      <c r="G1293">
        <v>9.0299999999999994</v>
      </c>
      <c r="H1293">
        <v>0</v>
      </c>
      <c r="I1293" s="6" t="s">
        <v>3796</v>
      </c>
      <c r="J1293" s="7" t="s">
        <v>3797</v>
      </c>
      <c r="K1293" s="7" t="s">
        <v>3798</v>
      </c>
      <c r="L1293" s="8">
        <v>39241000</v>
      </c>
      <c r="M1293" s="9">
        <v>177</v>
      </c>
      <c r="N1293" s="1">
        <f t="shared" si="64"/>
        <v>0</v>
      </c>
      <c r="O1293">
        <f t="shared" si="65"/>
        <v>0</v>
      </c>
    </row>
    <row r="1294" spans="1:15">
      <c r="A1294">
        <v>177</v>
      </c>
      <c r="B1294" s="1" t="s">
        <v>3799</v>
      </c>
      <c r="C1294" s="1" t="s">
        <v>3800</v>
      </c>
      <c r="D1294" s="1" t="s">
        <v>33</v>
      </c>
      <c r="E1294" s="1" t="s">
        <v>3801</v>
      </c>
      <c r="F1294" s="1" t="s">
        <v>3783</v>
      </c>
      <c r="G1294">
        <v>8.82</v>
      </c>
      <c r="H1294">
        <v>0</v>
      </c>
      <c r="I1294" s="2" t="s">
        <v>3799</v>
      </c>
      <c r="J1294" s="3" t="s">
        <v>3800</v>
      </c>
      <c r="K1294" s="3" t="s">
        <v>3801</v>
      </c>
      <c r="L1294" s="4">
        <v>39241000</v>
      </c>
      <c r="M1294" s="5">
        <v>177</v>
      </c>
      <c r="N1294" s="1">
        <f t="shared" si="64"/>
        <v>0</v>
      </c>
      <c r="O1294">
        <f t="shared" si="65"/>
        <v>0</v>
      </c>
    </row>
    <row r="1295" spans="1:15">
      <c r="A1295">
        <v>177</v>
      </c>
      <c r="B1295" s="1" t="s">
        <v>3802</v>
      </c>
      <c r="C1295" s="1" t="s">
        <v>3803</v>
      </c>
      <c r="D1295" s="1" t="s">
        <v>33</v>
      </c>
      <c r="E1295" s="1" t="s">
        <v>3804</v>
      </c>
      <c r="F1295" s="1" t="s">
        <v>3783</v>
      </c>
      <c r="G1295">
        <v>3.7199999999999998</v>
      </c>
      <c r="H1295">
        <v>0</v>
      </c>
      <c r="I1295" s="6" t="s">
        <v>3802</v>
      </c>
      <c r="J1295" s="7" t="s">
        <v>3803</v>
      </c>
      <c r="K1295" s="7" t="s">
        <v>3804</v>
      </c>
      <c r="L1295" s="8">
        <v>39241000</v>
      </c>
      <c r="M1295" s="9">
        <v>177</v>
      </c>
      <c r="N1295" s="1">
        <f t="shared" si="64"/>
        <v>0</v>
      </c>
      <c r="O1295">
        <f t="shared" si="65"/>
        <v>0</v>
      </c>
    </row>
    <row r="1296" spans="1:15">
      <c r="A1296">
        <v>185</v>
      </c>
      <c r="B1296" s="1" t="s">
        <v>3805</v>
      </c>
      <c r="C1296" s="1" t="s">
        <v>3806</v>
      </c>
      <c r="D1296" s="1" t="s">
        <v>3762</v>
      </c>
      <c r="E1296" s="1" t="s">
        <v>3807</v>
      </c>
      <c r="F1296" s="1" t="s">
        <v>3764</v>
      </c>
      <c r="G1296">
        <v>5.97</v>
      </c>
      <c r="H1296">
        <v>0</v>
      </c>
      <c r="I1296" s="2" t="s">
        <v>3805</v>
      </c>
      <c r="J1296" s="3" t="s">
        <v>3806</v>
      </c>
      <c r="K1296" s="3" t="s">
        <v>3807</v>
      </c>
      <c r="L1296" s="4" t="s">
        <v>3764</v>
      </c>
      <c r="M1296" s="5">
        <v>185</v>
      </c>
      <c r="N1296" s="1">
        <f t="shared" si="64"/>
        <v>0</v>
      </c>
      <c r="O1296">
        <f t="shared" si="65"/>
        <v>0</v>
      </c>
    </row>
    <row r="1297" spans="1:15">
      <c r="A1297" t="s">
        <v>5888</v>
      </c>
      <c r="B1297" s="1" t="s">
        <v>3808</v>
      </c>
      <c r="C1297" s="1" t="s">
        <v>3809</v>
      </c>
      <c r="D1297" s="1" t="s">
        <v>1245</v>
      </c>
      <c r="E1297" s="1" t="s">
        <v>3810</v>
      </c>
      <c r="F1297" s="1" t="s">
        <v>2</v>
      </c>
      <c r="G1297">
        <v>3.1</v>
      </c>
      <c r="H1297">
        <v>0</v>
      </c>
      <c r="I1297" s="6" t="s">
        <v>3808</v>
      </c>
      <c r="J1297" s="7" t="s">
        <v>5945</v>
      </c>
      <c r="K1297" s="7" t="s">
        <v>3810</v>
      </c>
      <c r="L1297" s="8" t="s">
        <v>2</v>
      </c>
      <c r="M1297" s="9" t="s">
        <v>5888</v>
      </c>
      <c r="N1297" s="1">
        <f t="shared" si="64"/>
        <v>0</v>
      </c>
      <c r="O1297">
        <v>0</v>
      </c>
    </row>
    <row r="1298" spans="1:15">
      <c r="A1298">
        <v>165</v>
      </c>
      <c r="B1298" s="1" t="s">
        <v>3811</v>
      </c>
      <c r="C1298" s="1" t="s">
        <v>3812</v>
      </c>
      <c r="D1298" s="1" t="s">
        <v>4</v>
      </c>
      <c r="E1298" s="1" t="s">
        <v>3813</v>
      </c>
      <c r="F1298" s="1" t="s">
        <v>2</v>
      </c>
      <c r="G1298">
        <v>1.49</v>
      </c>
      <c r="H1298">
        <v>0</v>
      </c>
      <c r="I1298" s="2" t="s">
        <v>3811</v>
      </c>
      <c r="J1298" s="3" t="s">
        <v>3812</v>
      </c>
      <c r="K1298" s="3" t="s">
        <v>3813</v>
      </c>
      <c r="L1298" s="4" t="s">
        <v>2</v>
      </c>
      <c r="M1298" s="5">
        <v>165</v>
      </c>
      <c r="N1298" s="1">
        <f t="shared" si="64"/>
        <v>0</v>
      </c>
      <c r="O1298">
        <f t="shared" si="65"/>
        <v>0</v>
      </c>
    </row>
    <row r="1299" spans="1:15">
      <c r="A1299">
        <v>165</v>
      </c>
      <c r="B1299" s="1" t="s">
        <v>3814</v>
      </c>
      <c r="C1299" s="1" t="s">
        <v>3815</v>
      </c>
      <c r="D1299" s="1" t="s">
        <v>4</v>
      </c>
      <c r="E1299" s="1" t="s">
        <v>3816</v>
      </c>
      <c r="F1299" s="1" t="s">
        <v>2</v>
      </c>
      <c r="G1299">
        <v>1.38</v>
      </c>
      <c r="H1299">
        <v>0</v>
      </c>
      <c r="I1299" s="6" t="s">
        <v>3814</v>
      </c>
      <c r="J1299" s="7" t="s">
        <v>3815</v>
      </c>
      <c r="K1299" s="7" t="s">
        <v>3816</v>
      </c>
      <c r="L1299" s="8" t="s">
        <v>2</v>
      </c>
      <c r="M1299" s="9">
        <v>165</v>
      </c>
      <c r="N1299" s="1">
        <f t="shared" si="64"/>
        <v>0</v>
      </c>
      <c r="O1299">
        <f t="shared" si="65"/>
        <v>0</v>
      </c>
    </row>
    <row r="1300" spans="1:15">
      <c r="A1300">
        <v>185</v>
      </c>
      <c r="B1300" s="1" t="s">
        <v>3817</v>
      </c>
      <c r="C1300" s="1" t="s">
        <v>3818</v>
      </c>
      <c r="D1300" s="1" t="s">
        <v>3819</v>
      </c>
      <c r="E1300" s="1" t="s">
        <v>3820</v>
      </c>
      <c r="F1300" s="1" t="s">
        <v>3764</v>
      </c>
      <c r="G1300">
        <v>4.22</v>
      </c>
      <c r="H1300">
        <v>0</v>
      </c>
      <c r="I1300" s="2" t="s">
        <v>3817</v>
      </c>
      <c r="J1300" s="3" t="s">
        <v>3818</v>
      </c>
      <c r="K1300" s="3" t="s">
        <v>3820</v>
      </c>
      <c r="L1300" s="4" t="s">
        <v>3764</v>
      </c>
      <c r="M1300" s="5">
        <v>185</v>
      </c>
      <c r="N1300" s="1">
        <f t="shared" si="64"/>
        <v>0</v>
      </c>
      <c r="O1300">
        <f t="shared" si="65"/>
        <v>0</v>
      </c>
    </row>
    <row r="1301" spans="1:15">
      <c r="A1301">
        <v>185</v>
      </c>
      <c r="B1301" s="1" t="s">
        <v>3821</v>
      </c>
      <c r="C1301" s="1" t="s">
        <v>3822</v>
      </c>
      <c r="D1301" s="1" t="s">
        <v>3819</v>
      </c>
      <c r="E1301" s="1" t="s">
        <v>3823</v>
      </c>
      <c r="F1301" s="1" t="s">
        <v>3764</v>
      </c>
      <c r="G1301">
        <v>7.97</v>
      </c>
      <c r="H1301">
        <v>0</v>
      </c>
      <c r="I1301" s="6" t="s">
        <v>3821</v>
      </c>
      <c r="J1301" s="7" t="s">
        <v>3822</v>
      </c>
      <c r="K1301" s="7" t="s">
        <v>3823</v>
      </c>
      <c r="L1301" s="8" t="s">
        <v>3764</v>
      </c>
      <c r="M1301" s="9">
        <v>185</v>
      </c>
      <c r="N1301" s="1">
        <f t="shared" si="64"/>
        <v>0</v>
      </c>
      <c r="O1301">
        <f t="shared" si="65"/>
        <v>0</v>
      </c>
    </row>
    <row r="1302" spans="1:15">
      <c r="A1302">
        <v>185</v>
      </c>
      <c r="B1302" s="1" t="s">
        <v>3824</v>
      </c>
      <c r="C1302" s="1" t="s">
        <v>3825</v>
      </c>
      <c r="D1302" s="1" t="s">
        <v>3819</v>
      </c>
      <c r="E1302" s="1" t="s">
        <v>3826</v>
      </c>
      <c r="F1302" s="1" t="s">
        <v>3764</v>
      </c>
      <c r="G1302">
        <v>4.22</v>
      </c>
      <c r="H1302">
        <v>0</v>
      </c>
      <c r="I1302" s="2" t="s">
        <v>3824</v>
      </c>
      <c r="J1302" s="3" t="s">
        <v>3825</v>
      </c>
      <c r="K1302" s="3" t="s">
        <v>3826</v>
      </c>
      <c r="L1302" s="4" t="s">
        <v>3764</v>
      </c>
      <c r="M1302" s="5">
        <v>185</v>
      </c>
      <c r="N1302" s="1">
        <f t="shared" si="64"/>
        <v>0</v>
      </c>
      <c r="O1302">
        <f t="shared" si="65"/>
        <v>0</v>
      </c>
    </row>
    <row r="1303" spans="1:15">
      <c r="A1303">
        <v>185</v>
      </c>
      <c r="B1303" s="1" t="s">
        <v>3827</v>
      </c>
      <c r="C1303" s="1" t="s">
        <v>3828</v>
      </c>
      <c r="D1303" s="1" t="s">
        <v>3819</v>
      </c>
      <c r="E1303" s="1" t="s">
        <v>3829</v>
      </c>
      <c r="F1303" s="1" t="s">
        <v>3764</v>
      </c>
      <c r="G1303">
        <v>7.97</v>
      </c>
      <c r="H1303">
        <v>0</v>
      </c>
      <c r="I1303" s="6" t="s">
        <v>3827</v>
      </c>
      <c r="J1303" s="7" t="s">
        <v>3828</v>
      </c>
      <c r="K1303" s="7" t="s">
        <v>3829</v>
      </c>
      <c r="L1303" s="8" t="s">
        <v>3764</v>
      </c>
      <c r="M1303" s="9">
        <v>185</v>
      </c>
      <c r="N1303" s="1">
        <f t="shared" si="64"/>
        <v>0</v>
      </c>
      <c r="O1303">
        <f t="shared" si="65"/>
        <v>0</v>
      </c>
    </row>
    <row r="1304" spans="1:15">
      <c r="A1304">
        <v>185</v>
      </c>
      <c r="B1304" s="1" t="s">
        <v>3830</v>
      </c>
      <c r="C1304" s="1" t="s">
        <v>3831</v>
      </c>
      <c r="D1304" s="1" t="s">
        <v>3819</v>
      </c>
      <c r="E1304" s="1" t="s">
        <v>3832</v>
      </c>
      <c r="F1304" s="1" t="s">
        <v>3764</v>
      </c>
      <c r="G1304">
        <v>4.22</v>
      </c>
      <c r="H1304">
        <v>0</v>
      </c>
      <c r="I1304" s="2" t="s">
        <v>3830</v>
      </c>
      <c r="J1304" s="3" t="s">
        <v>3831</v>
      </c>
      <c r="K1304" s="3" t="s">
        <v>3832</v>
      </c>
      <c r="L1304" s="4" t="s">
        <v>3764</v>
      </c>
      <c r="M1304" s="5">
        <v>185</v>
      </c>
      <c r="N1304" s="1">
        <f t="shared" si="64"/>
        <v>0</v>
      </c>
      <c r="O1304">
        <f t="shared" si="65"/>
        <v>0</v>
      </c>
    </row>
    <row r="1305" spans="1:15">
      <c r="A1305">
        <v>185</v>
      </c>
      <c r="B1305" s="1" t="s">
        <v>3833</v>
      </c>
      <c r="C1305" s="1" t="s">
        <v>3834</v>
      </c>
      <c r="D1305" s="1" t="s">
        <v>3819</v>
      </c>
      <c r="E1305" s="1" t="s">
        <v>3835</v>
      </c>
      <c r="F1305" s="1" t="s">
        <v>3764</v>
      </c>
      <c r="G1305">
        <v>7.97</v>
      </c>
      <c r="H1305">
        <v>0</v>
      </c>
      <c r="I1305" s="6" t="s">
        <v>3833</v>
      </c>
      <c r="J1305" s="7" t="s">
        <v>3834</v>
      </c>
      <c r="K1305" s="7" t="s">
        <v>3835</v>
      </c>
      <c r="L1305" s="8" t="s">
        <v>3764</v>
      </c>
      <c r="M1305" s="9">
        <v>185</v>
      </c>
      <c r="N1305" s="1">
        <f t="shared" si="64"/>
        <v>0</v>
      </c>
      <c r="O1305">
        <f t="shared" si="65"/>
        <v>0</v>
      </c>
    </row>
    <row r="1306" spans="1:15">
      <c r="A1306">
        <v>172</v>
      </c>
      <c r="B1306" s="1" t="s">
        <v>3836</v>
      </c>
      <c r="C1306" s="1" t="s">
        <v>3837</v>
      </c>
      <c r="D1306" s="1" t="s">
        <v>5</v>
      </c>
      <c r="E1306" s="1" t="s">
        <v>3838</v>
      </c>
      <c r="F1306" s="1" t="s">
        <v>2</v>
      </c>
      <c r="G1306">
        <v>12.97</v>
      </c>
      <c r="H1306">
        <v>0</v>
      </c>
      <c r="I1306" s="2" t="s">
        <v>3836</v>
      </c>
      <c r="J1306" s="3" t="s">
        <v>3837</v>
      </c>
      <c r="K1306" s="3" t="s">
        <v>3838</v>
      </c>
      <c r="L1306" s="4" t="s">
        <v>2</v>
      </c>
      <c r="M1306" s="5">
        <v>172</v>
      </c>
      <c r="N1306" s="1">
        <f t="shared" si="64"/>
        <v>0</v>
      </c>
      <c r="O1306">
        <f t="shared" si="65"/>
        <v>0</v>
      </c>
    </row>
    <row r="1307" spans="1:15">
      <c r="A1307">
        <v>172</v>
      </c>
      <c r="B1307" s="1" t="s">
        <v>3839</v>
      </c>
      <c r="C1307" s="1" t="s">
        <v>3840</v>
      </c>
      <c r="D1307" s="1" t="s">
        <v>5</v>
      </c>
      <c r="E1307" s="1" t="s">
        <v>3841</v>
      </c>
      <c r="F1307" s="1" t="s">
        <v>2</v>
      </c>
      <c r="G1307">
        <v>12.97</v>
      </c>
      <c r="H1307">
        <v>0</v>
      </c>
      <c r="I1307" s="6" t="s">
        <v>3839</v>
      </c>
      <c r="J1307" s="7" t="s">
        <v>3840</v>
      </c>
      <c r="K1307" s="7" t="s">
        <v>3841</v>
      </c>
      <c r="L1307" s="8" t="s">
        <v>2</v>
      </c>
      <c r="M1307" s="9">
        <v>172</v>
      </c>
      <c r="N1307" s="1">
        <f t="shared" si="64"/>
        <v>0</v>
      </c>
      <c r="O1307">
        <f t="shared" si="65"/>
        <v>0</v>
      </c>
    </row>
    <row r="1308" spans="1:15">
      <c r="A1308">
        <v>172</v>
      </c>
      <c r="B1308" s="1" t="s">
        <v>3842</v>
      </c>
      <c r="C1308" s="1" t="s">
        <v>3843</v>
      </c>
      <c r="D1308" s="1" t="s">
        <v>5</v>
      </c>
      <c r="E1308" s="1" t="s">
        <v>3844</v>
      </c>
      <c r="F1308" s="1" t="s">
        <v>2</v>
      </c>
      <c r="G1308">
        <v>12.97</v>
      </c>
      <c r="H1308">
        <v>0</v>
      </c>
      <c r="I1308" s="2" t="s">
        <v>3842</v>
      </c>
      <c r="J1308" s="3" t="s">
        <v>3843</v>
      </c>
      <c r="K1308" s="3" t="s">
        <v>3844</v>
      </c>
      <c r="L1308" s="4" t="s">
        <v>2</v>
      </c>
      <c r="M1308" s="5">
        <v>172</v>
      </c>
      <c r="N1308" s="1">
        <f t="shared" si="64"/>
        <v>0</v>
      </c>
      <c r="O1308">
        <f t="shared" si="65"/>
        <v>0</v>
      </c>
    </row>
    <row r="1309" spans="1:15">
      <c r="A1309">
        <v>172</v>
      </c>
      <c r="B1309" s="1" t="s">
        <v>3845</v>
      </c>
      <c r="C1309" s="1" t="s">
        <v>3846</v>
      </c>
      <c r="D1309" s="1" t="s">
        <v>5</v>
      </c>
      <c r="E1309" s="1" t="s">
        <v>3847</v>
      </c>
      <c r="F1309" s="1" t="s">
        <v>2</v>
      </c>
      <c r="G1309">
        <v>12.97</v>
      </c>
      <c r="H1309">
        <v>0</v>
      </c>
      <c r="I1309" s="6" t="s">
        <v>3845</v>
      </c>
      <c r="J1309" s="7" t="s">
        <v>3846</v>
      </c>
      <c r="K1309" s="7" t="s">
        <v>3847</v>
      </c>
      <c r="L1309" s="8" t="s">
        <v>2</v>
      </c>
      <c r="M1309" s="9">
        <v>172</v>
      </c>
      <c r="N1309" s="1">
        <f t="shared" si="64"/>
        <v>0</v>
      </c>
      <c r="O1309">
        <f t="shared" si="65"/>
        <v>0</v>
      </c>
    </row>
    <row r="1310" spans="1:15">
      <c r="A1310">
        <v>172</v>
      </c>
      <c r="B1310" s="1" t="s">
        <v>3848</v>
      </c>
      <c r="C1310" s="1" t="s">
        <v>3849</v>
      </c>
      <c r="D1310" s="1" t="s">
        <v>5</v>
      </c>
      <c r="E1310" s="1" t="s">
        <v>3850</v>
      </c>
      <c r="F1310" s="1" t="s">
        <v>2</v>
      </c>
      <c r="G1310">
        <v>12.97</v>
      </c>
      <c r="H1310">
        <v>0</v>
      </c>
      <c r="I1310" s="2" t="s">
        <v>3848</v>
      </c>
      <c r="J1310" s="3" t="s">
        <v>3849</v>
      </c>
      <c r="K1310" s="3" t="s">
        <v>3850</v>
      </c>
      <c r="L1310" s="4" t="s">
        <v>2</v>
      </c>
      <c r="M1310" s="5">
        <v>172</v>
      </c>
      <c r="N1310" s="1">
        <f t="shared" si="64"/>
        <v>0</v>
      </c>
      <c r="O1310">
        <f t="shared" si="65"/>
        <v>0</v>
      </c>
    </row>
    <row r="1311" spans="1:15">
      <c r="A1311">
        <v>144</v>
      </c>
      <c r="B1311" s="1" t="s">
        <v>3851</v>
      </c>
      <c r="C1311" s="1" t="s">
        <v>3852</v>
      </c>
      <c r="D1311" s="1" t="s">
        <v>39</v>
      </c>
      <c r="E1311" s="1" t="s">
        <v>3853</v>
      </c>
      <c r="F1311" s="1" t="s">
        <v>12</v>
      </c>
      <c r="G1311">
        <v>16.829999999999998</v>
      </c>
      <c r="H1311">
        <v>0</v>
      </c>
      <c r="I1311" s="6" t="s">
        <v>3851</v>
      </c>
      <c r="J1311" s="7" t="s">
        <v>3852</v>
      </c>
      <c r="K1311" s="7" t="s">
        <v>3853</v>
      </c>
      <c r="L1311" s="8">
        <v>96100000</v>
      </c>
      <c r="M1311" s="9">
        <v>144</v>
      </c>
      <c r="N1311" s="1">
        <f t="shared" si="64"/>
        <v>0</v>
      </c>
      <c r="O1311">
        <f t="shared" si="65"/>
        <v>0</v>
      </c>
    </row>
    <row r="1312" spans="1:15">
      <c r="A1312">
        <v>144</v>
      </c>
      <c r="B1312" s="1" t="s">
        <v>3854</v>
      </c>
      <c r="C1312" s="1" t="s">
        <v>3855</v>
      </c>
      <c r="D1312" s="1" t="s">
        <v>39</v>
      </c>
      <c r="E1312" s="1" t="s">
        <v>3856</v>
      </c>
      <c r="F1312" s="1" t="s">
        <v>12</v>
      </c>
      <c r="G1312">
        <v>9.5</v>
      </c>
      <c r="H1312">
        <v>0</v>
      </c>
      <c r="I1312" s="2" t="s">
        <v>3854</v>
      </c>
      <c r="J1312" s="3" t="s">
        <v>3855</v>
      </c>
      <c r="K1312" s="3" t="s">
        <v>3856</v>
      </c>
      <c r="L1312" s="4">
        <v>96100000</v>
      </c>
      <c r="M1312" s="5">
        <v>144</v>
      </c>
      <c r="N1312" s="1">
        <f t="shared" si="64"/>
        <v>0</v>
      </c>
      <c r="O1312">
        <f t="shared" si="65"/>
        <v>0</v>
      </c>
    </row>
    <row r="1313" spans="1:15">
      <c r="A1313">
        <v>154</v>
      </c>
      <c r="B1313" s="1" t="s">
        <v>3857</v>
      </c>
      <c r="C1313" s="1" t="s">
        <v>3858</v>
      </c>
      <c r="D1313" s="1" t="s">
        <v>0</v>
      </c>
      <c r="E1313" s="1" t="s">
        <v>3859</v>
      </c>
      <c r="F1313" s="1" t="s">
        <v>12</v>
      </c>
      <c r="G1313">
        <v>11.11</v>
      </c>
      <c r="H1313">
        <v>0</v>
      </c>
      <c r="I1313" s="6" t="s">
        <v>3857</v>
      </c>
      <c r="J1313" s="7" t="s">
        <v>3858</v>
      </c>
      <c r="K1313" s="7" t="s">
        <v>3859</v>
      </c>
      <c r="L1313" s="8" t="s">
        <v>12</v>
      </c>
      <c r="M1313" s="9">
        <v>154</v>
      </c>
      <c r="N1313" s="1">
        <f t="shared" si="64"/>
        <v>0</v>
      </c>
      <c r="O1313">
        <f t="shared" si="65"/>
        <v>0</v>
      </c>
    </row>
    <row r="1314" spans="1:15">
      <c r="A1314" t="s">
        <v>5889</v>
      </c>
      <c r="B1314" s="1" t="s">
        <v>3860</v>
      </c>
      <c r="C1314" s="1" t="s">
        <v>3861</v>
      </c>
      <c r="D1314" s="1" t="s">
        <v>0</v>
      </c>
      <c r="E1314" s="1" t="s">
        <v>3862</v>
      </c>
      <c r="F1314" s="1" t="s">
        <v>12</v>
      </c>
      <c r="G1314">
        <v>14.46</v>
      </c>
      <c r="H1314">
        <v>0</v>
      </c>
      <c r="I1314" s="2" t="s">
        <v>3860</v>
      </c>
      <c r="J1314" s="3" t="s">
        <v>3861</v>
      </c>
      <c r="K1314" s="3" t="s">
        <v>3862</v>
      </c>
      <c r="L1314" s="4" t="s">
        <v>12</v>
      </c>
      <c r="M1314" s="5" t="s">
        <v>5889</v>
      </c>
      <c r="N1314" s="1">
        <f t="shared" si="64"/>
        <v>0</v>
      </c>
      <c r="O1314">
        <v>0</v>
      </c>
    </row>
    <row r="1315" spans="1:15">
      <c r="A1315" t="s">
        <v>5889</v>
      </c>
      <c r="B1315" s="1" t="s">
        <v>3863</v>
      </c>
      <c r="C1315" s="1" t="s">
        <v>3864</v>
      </c>
      <c r="D1315" s="1" t="s">
        <v>0</v>
      </c>
      <c r="E1315" s="1" t="s">
        <v>3865</v>
      </c>
      <c r="F1315" s="1" t="s">
        <v>12</v>
      </c>
      <c r="G1315">
        <v>21.01</v>
      </c>
      <c r="H1315">
        <v>0</v>
      </c>
      <c r="I1315" s="6" t="s">
        <v>3863</v>
      </c>
      <c r="J1315" s="7" t="s">
        <v>3864</v>
      </c>
      <c r="K1315" s="7" t="s">
        <v>3865</v>
      </c>
      <c r="L1315" s="8" t="s">
        <v>12</v>
      </c>
      <c r="M1315" s="9" t="s">
        <v>5889</v>
      </c>
      <c r="N1315" s="1">
        <f t="shared" si="64"/>
        <v>0</v>
      </c>
      <c r="O1315">
        <v>0</v>
      </c>
    </row>
    <row r="1316" spans="1:15">
      <c r="A1316">
        <v>154</v>
      </c>
      <c r="B1316" s="1" t="s">
        <v>3866</v>
      </c>
      <c r="C1316" s="1" t="s">
        <v>3867</v>
      </c>
      <c r="D1316" s="1" t="s">
        <v>3500</v>
      </c>
      <c r="E1316" s="1" t="s">
        <v>3868</v>
      </c>
      <c r="F1316" s="1" t="s">
        <v>12</v>
      </c>
      <c r="G1316">
        <v>11.81</v>
      </c>
      <c r="H1316">
        <v>0</v>
      </c>
      <c r="I1316" s="2" t="s">
        <v>3866</v>
      </c>
      <c r="J1316" s="3" t="s">
        <v>3867</v>
      </c>
      <c r="K1316" s="3" t="s">
        <v>3868</v>
      </c>
      <c r="L1316" s="4" t="s">
        <v>12</v>
      </c>
      <c r="M1316" s="5">
        <v>154</v>
      </c>
      <c r="N1316" s="1">
        <f t="shared" si="64"/>
        <v>0</v>
      </c>
      <c r="O1316">
        <f t="shared" si="65"/>
        <v>0</v>
      </c>
    </row>
    <row r="1317" spans="1:15">
      <c r="A1317">
        <v>154</v>
      </c>
      <c r="B1317" s="1" t="s">
        <v>3869</v>
      </c>
      <c r="C1317" s="1" t="s">
        <v>3870</v>
      </c>
      <c r="D1317" s="1" t="s">
        <v>3500</v>
      </c>
      <c r="E1317" s="1" t="s">
        <v>3871</v>
      </c>
      <c r="F1317" s="1" t="s">
        <v>12</v>
      </c>
      <c r="G1317">
        <v>17.79</v>
      </c>
      <c r="H1317">
        <v>0</v>
      </c>
      <c r="I1317" s="6" t="s">
        <v>3869</v>
      </c>
      <c r="J1317" s="7" t="s">
        <v>3870</v>
      </c>
      <c r="K1317" s="7" t="s">
        <v>3871</v>
      </c>
      <c r="L1317" s="8" t="s">
        <v>12</v>
      </c>
      <c r="M1317" s="9">
        <v>154</v>
      </c>
      <c r="N1317" s="1">
        <f t="shared" si="64"/>
        <v>0</v>
      </c>
      <c r="O1317">
        <f t="shared" si="65"/>
        <v>0</v>
      </c>
    </row>
    <row r="1318" spans="1:15">
      <c r="A1318">
        <v>154</v>
      </c>
      <c r="B1318" s="1" t="s">
        <v>3872</v>
      </c>
      <c r="C1318" s="1" t="s">
        <v>3873</v>
      </c>
      <c r="D1318" s="1" t="s">
        <v>3500</v>
      </c>
      <c r="E1318" s="1" t="s">
        <v>3874</v>
      </c>
      <c r="F1318" s="1" t="s">
        <v>12</v>
      </c>
      <c r="G1318">
        <v>25.57</v>
      </c>
      <c r="H1318">
        <v>0</v>
      </c>
      <c r="I1318" s="2" t="s">
        <v>3872</v>
      </c>
      <c r="J1318" s="3" t="s">
        <v>3873</v>
      </c>
      <c r="K1318" s="3" t="s">
        <v>3874</v>
      </c>
      <c r="L1318" s="4" t="s">
        <v>12</v>
      </c>
      <c r="M1318" s="5">
        <v>154</v>
      </c>
      <c r="N1318" s="1">
        <f t="shared" si="64"/>
        <v>0</v>
      </c>
      <c r="O1318">
        <f t="shared" si="65"/>
        <v>0</v>
      </c>
    </row>
    <row r="1319" spans="1:15">
      <c r="A1319">
        <v>144</v>
      </c>
      <c r="B1319" s="1" t="s">
        <v>3875</v>
      </c>
      <c r="C1319" s="1" t="s">
        <v>3876</v>
      </c>
      <c r="D1319" s="1" t="s">
        <v>3500</v>
      </c>
      <c r="E1319" s="1" t="s">
        <v>3877</v>
      </c>
      <c r="F1319" s="1" t="s">
        <v>12</v>
      </c>
      <c r="G1319">
        <v>23.44</v>
      </c>
      <c r="H1319">
        <v>0</v>
      </c>
      <c r="I1319" s="6" t="s">
        <v>3878</v>
      </c>
      <c r="J1319" s="7" t="s">
        <v>3879</v>
      </c>
      <c r="K1319" s="7" t="s">
        <v>3880</v>
      </c>
      <c r="L1319" s="8" t="s">
        <v>2</v>
      </c>
      <c r="M1319" s="9">
        <v>144</v>
      </c>
      <c r="N1319" s="1">
        <f t="shared" si="64"/>
        <v>11</v>
      </c>
      <c r="O1319">
        <f t="shared" si="65"/>
        <v>0</v>
      </c>
    </row>
    <row r="1320" spans="1:15">
      <c r="A1320">
        <v>144</v>
      </c>
      <c r="B1320" s="1" t="s">
        <v>3881</v>
      </c>
      <c r="C1320" s="1" t="s">
        <v>3882</v>
      </c>
      <c r="D1320" s="1" t="s">
        <v>39</v>
      </c>
      <c r="E1320" s="1" t="s">
        <v>3883</v>
      </c>
      <c r="F1320" s="1" t="s">
        <v>2</v>
      </c>
      <c r="G1320">
        <v>16.829999999999998</v>
      </c>
      <c r="H1320">
        <v>0</v>
      </c>
      <c r="I1320" s="2" t="s">
        <v>3881</v>
      </c>
      <c r="J1320" s="3" t="s">
        <v>3882</v>
      </c>
      <c r="K1320" s="3" t="s">
        <v>3883</v>
      </c>
      <c r="L1320" s="4" t="s">
        <v>2</v>
      </c>
      <c r="M1320" s="5">
        <v>144</v>
      </c>
      <c r="N1320" s="1">
        <f t="shared" si="64"/>
        <v>0</v>
      </c>
      <c r="O1320">
        <f t="shared" si="65"/>
        <v>0</v>
      </c>
    </row>
    <row r="1321" spans="1:15">
      <c r="A1321">
        <v>144</v>
      </c>
      <c r="B1321" s="1" t="s">
        <v>3884</v>
      </c>
      <c r="C1321" s="1" t="s">
        <v>3885</v>
      </c>
      <c r="D1321" s="1" t="s">
        <v>39</v>
      </c>
      <c r="E1321" s="1" t="s">
        <v>3886</v>
      </c>
      <c r="F1321" s="1" t="s">
        <v>2</v>
      </c>
      <c r="G1321">
        <v>9.5</v>
      </c>
      <c r="H1321">
        <v>0</v>
      </c>
      <c r="I1321" s="6" t="s">
        <v>3884</v>
      </c>
      <c r="J1321" s="7" t="s">
        <v>3885</v>
      </c>
      <c r="K1321" s="7" t="s">
        <v>3886</v>
      </c>
      <c r="L1321" s="8" t="s">
        <v>2</v>
      </c>
      <c r="M1321" s="9">
        <v>144</v>
      </c>
      <c r="N1321" s="1">
        <f t="shared" si="64"/>
        <v>0</v>
      </c>
      <c r="O1321">
        <f t="shared" si="65"/>
        <v>0</v>
      </c>
    </row>
    <row r="1322" spans="1:15">
      <c r="A1322">
        <v>144</v>
      </c>
      <c r="B1322" s="1" t="s">
        <v>3887</v>
      </c>
      <c r="C1322" s="1" t="s">
        <v>3888</v>
      </c>
      <c r="D1322" s="1" t="s">
        <v>39</v>
      </c>
      <c r="E1322" s="1" t="s">
        <v>3889</v>
      </c>
      <c r="F1322" s="1" t="s">
        <v>2</v>
      </c>
      <c r="G1322">
        <v>17.62</v>
      </c>
      <c r="H1322">
        <v>0</v>
      </c>
      <c r="I1322" s="2" t="s">
        <v>3887</v>
      </c>
      <c r="J1322" s="3" t="s">
        <v>3888</v>
      </c>
      <c r="K1322" s="3" t="s">
        <v>3889</v>
      </c>
      <c r="L1322" s="4" t="s">
        <v>2</v>
      </c>
      <c r="M1322" s="5">
        <v>144</v>
      </c>
      <c r="N1322" s="1">
        <f t="shared" si="64"/>
        <v>0</v>
      </c>
      <c r="O1322">
        <f t="shared" si="65"/>
        <v>0</v>
      </c>
    </row>
    <row r="1323" spans="1:15">
      <c r="A1323">
        <v>144</v>
      </c>
      <c r="B1323" s="1" t="s">
        <v>3890</v>
      </c>
      <c r="C1323" s="1" t="s">
        <v>3891</v>
      </c>
      <c r="D1323" s="1" t="s">
        <v>39</v>
      </c>
      <c r="E1323" s="1" t="s">
        <v>3892</v>
      </c>
      <c r="F1323" s="1" t="s">
        <v>2</v>
      </c>
      <c r="G1323">
        <v>9.5</v>
      </c>
      <c r="H1323">
        <v>0</v>
      </c>
      <c r="I1323" s="6" t="s">
        <v>3890</v>
      </c>
      <c r="J1323" s="7" t="s">
        <v>3891</v>
      </c>
      <c r="K1323" s="7" t="s">
        <v>3892</v>
      </c>
      <c r="L1323" s="8" t="s">
        <v>2</v>
      </c>
      <c r="M1323" s="9">
        <v>144</v>
      </c>
      <c r="N1323" s="1">
        <f t="shared" si="64"/>
        <v>0</v>
      </c>
      <c r="O1323">
        <f t="shared" si="65"/>
        <v>0</v>
      </c>
    </row>
    <row r="1324" spans="1:15">
      <c r="A1324">
        <v>144</v>
      </c>
      <c r="B1324" s="1" t="s">
        <v>3893</v>
      </c>
      <c r="C1324" s="1" t="s">
        <v>3894</v>
      </c>
      <c r="D1324" s="1" t="s">
        <v>39</v>
      </c>
      <c r="E1324" s="1" t="s">
        <v>3895</v>
      </c>
      <c r="F1324" s="1" t="s">
        <v>2</v>
      </c>
      <c r="G1324">
        <v>16.829999999999998</v>
      </c>
      <c r="H1324">
        <v>0</v>
      </c>
      <c r="I1324" s="2" t="s">
        <v>3893</v>
      </c>
      <c r="J1324" s="3" t="s">
        <v>3894</v>
      </c>
      <c r="K1324" s="3" t="s">
        <v>3895</v>
      </c>
      <c r="L1324" s="4" t="s">
        <v>2</v>
      </c>
      <c r="M1324" s="5">
        <v>144</v>
      </c>
      <c r="N1324" s="1">
        <f t="shared" si="64"/>
        <v>0</v>
      </c>
      <c r="O1324">
        <f t="shared" si="65"/>
        <v>0</v>
      </c>
    </row>
    <row r="1325" spans="1:15">
      <c r="A1325">
        <v>190</v>
      </c>
      <c r="B1325" s="1" t="s">
        <v>3896</v>
      </c>
      <c r="C1325" s="1" t="s">
        <v>3897</v>
      </c>
      <c r="D1325" s="1" t="s">
        <v>33</v>
      </c>
      <c r="E1325" s="1" t="s">
        <v>3898</v>
      </c>
      <c r="F1325" s="1" t="s">
        <v>12</v>
      </c>
      <c r="G1325">
        <v>196.98</v>
      </c>
      <c r="H1325">
        <v>0</v>
      </c>
      <c r="I1325" s="6" t="s">
        <v>3896</v>
      </c>
      <c r="J1325" s="7" t="s">
        <v>3897</v>
      </c>
      <c r="K1325" s="7" t="s">
        <v>3898</v>
      </c>
      <c r="L1325" s="8" t="s">
        <v>12</v>
      </c>
      <c r="M1325" s="9">
        <v>190</v>
      </c>
      <c r="N1325" s="1">
        <f t="shared" si="64"/>
        <v>0</v>
      </c>
      <c r="O1325">
        <f t="shared" si="65"/>
        <v>0</v>
      </c>
    </row>
    <row r="1326" spans="1:15">
      <c r="A1326">
        <v>190</v>
      </c>
      <c r="B1326" s="1" t="s">
        <v>3899</v>
      </c>
      <c r="C1326" s="1" t="s">
        <v>3900</v>
      </c>
      <c r="D1326" s="1" t="s">
        <v>3474</v>
      </c>
      <c r="E1326" s="1" t="s">
        <v>3901</v>
      </c>
      <c r="F1326" s="1" t="s">
        <v>12</v>
      </c>
      <c r="G1326">
        <v>19.100000000000001</v>
      </c>
      <c r="H1326">
        <v>0</v>
      </c>
      <c r="I1326" s="2" t="s">
        <v>3899</v>
      </c>
      <c r="J1326" s="3" t="s">
        <v>3900</v>
      </c>
      <c r="K1326" s="3" t="s">
        <v>3901</v>
      </c>
      <c r="L1326" s="4" t="s">
        <v>12</v>
      </c>
      <c r="M1326" s="5">
        <v>190</v>
      </c>
      <c r="N1326" s="1">
        <f t="shared" si="64"/>
        <v>0</v>
      </c>
      <c r="O1326">
        <f t="shared" si="65"/>
        <v>0</v>
      </c>
    </row>
    <row r="1327" spans="1:15">
      <c r="A1327">
        <v>190</v>
      </c>
      <c r="B1327" s="1" t="s">
        <v>3902</v>
      </c>
      <c r="C1327" s="1" t="s">
        <v>3903</v>
      </c>
      <c r="D1327" s="1" t="s">
        <v>33</v>
      </c>
      <c r="E1327" s="1" t="s">
        <v>3904</v>
      </c>
      <c r="F1327" s="1" t="s">
        <v>12</v>
      </c>
      <c r="G1327">
        <v>136.16999999999999</v>
      </c>
      <c r="H1327">
        <v>0</v>
      </c>
      <c r="I1327" s="6" t="s">
        <v>3902</v>
      </c>
      <c r="J1327" s="7" t="s">
        <v>3903</v>
      </c>
      <c r="K1327" s="7" t="s">
        <v>3904</v>
      </c>
      <c r="L1327" s="8" t="s">
        <v>12</v>
      </c>
      <c r="M1327" s="9">
        <v>190</v>
      </c>
      <c r="N1327" s="1">
        <f t="shared" si="64"/>
        <v>0</v>
      </c>
      <c r="O1327">
        <f t="shared" si="65"/>
        <v>0</v>
      </c>
    </row>
    <row r="1328" spans="1:15">
      <c r="A1328">
        <v>193</v>
      </c>
      <c r="B1328" s="1" t="s">
        <v>3905</v>
      </c>
      <c r="C1328" s="1" t="s">
        <v>3906</v>
      </c>
      <c r="D1328" s="1" t="s">
        <v>33</v>
      </c>
      <c r="E1328" s="1" t="s">
        <v>3907</v>
      </c>
      <c r="F1328" s="1" t="s">
        <v>12</v>
      </c>
      <c r="G1328">
        <v>69.59</v>
      </c>
      <c r="H1328">
        <v>0</v>
      </c>
      <c r="I1328" s="2" t="s">
        <v>3905</v>
      </c>
      <c r="J1328" s="3" t="s">
        <v>3906</v>
      </c>
      <c r="K1328" s="3" t="s">
        <v>3907</v>
      </c>
      <c r="L1328" s="4" t="s">
        <v>12</v>
      </c>
      <c r="M1328" s="5">
        <v>193</v>
      </c>
      <c r="N1328" s="1">
        <f t="shared" si="64"/>
        <v>0</v>
      </c>
      <c r="O1328">
        <f t="shared" si="65"/>
        <v>0</v>
      </c>
    </row>
    <row r="1329" spans="1:15">
      <c r="A1329">
        <v>166</v>
      </c>
      <c r="B1329" s="1" t="s">
        <v>3908</v>
      </c>
      <c r="C1329" s="1" t="s">
        <v>3909</v>
      </c>
      <c r="D1329" s="1" t="s">
        <v>1929</v>
      </c>
      <c r="E1329" s="1" t="s">
        <v>3910</v>
      </c>
      <c r="F1329" s="1" t="s">
        <v>2</v>
      </c>
      <c r="G1329">
        <v>13.58</v>
      </c>
      <c r="H1329">
        <v>0</v>
      </c>
      <c r="I1329" s="6" t="s">
        <v>3908</v>
      </c>
      <c r="J1329" s="7" t="s">
        <v>3909</v>
      </c>
      <c r="K1329" s="7" t="s">
        <v>3910</v>
      </c>
      <c r="L1329" s="8" t="s">
        <v>2</v>
      </c>
      <c r="M1329" s="9">
        <v>166</v>
      </c>
      <c r="N1329" s="1">
        <f t="shared" si="64"/>
        <v>0</v>
      </c>
      <c r="O1329">
        <f t="shared" si="65"/>
        <v>0</v>
      </c>
    </row>
    <row r="1330" spans="1:15">
      <c r="A1330">
        <v>149</v>
      </c>
      <c r="B1330" s="1" t="s">
        <v>3911</v>
      </c>
      <c r="C1330" s="1" t="s">
        <v>3912</v>
      </c>
      <c r="D1330" s="1" t="s">
        <v>3474</v>
      </c>
      <c r="E1330" s="1" t="s">
        <v>3913</v>
      </c>
      <c r="F1330" s="1" t="s">
        <v>12</v>
      </c>
      <c r="G1330">
        <v>12.38</v>
      </c>
      <c r="H1330">
        <v>0</v>
      </c>
      <c r="I1330" s="2" t="s">
        <v>3911</v>
      </c>
      <c r="J1330" s="3" t="s">
        <v>3912</v>
      </c>
      <c r="K1330" s="3" t="s">
        <v>3913</v>
      </c>
      <c r="L1330" s="4" t="s">
        <v>12</v>
      </c>
      <c r="M1330" s="5">
        <v>149</v>
      </c>
      <c r="N1330" s="1">
        <f t="shared" si="64"/>
        <v>0</v>
      </c>
      <c r="O1330">
        <f t="shared" si="65"/>
        <v>0</v>
      </c>
    </row>
    <row r="1331" spans="1:15">
      <c r="A1331">
        <v>145</v>
      </c>
      <c r="B1331" s="1" t="s">
        <v>3914</v>
      </c>
      <c r="C1331" s="1" t="s">
        <v>3915</v>
      </c>
      <c r="D1331" s="1" t="s">
        <v>39</v>
      </c>
      <c r="E1331" s="1" t="s">
        <v>3916</v>
      </c>
      <c r="F1331" s="1" t="s">
        <v>12</v>
      </c>
      <c r="G1331">
        <v>9.75</v>
      </c>
      <c r="H1331">
        <v>0</v>
      </c>
      <c r="I1331" s="6" t="s">
        <v>3914</v>
      </c>
      <c r="J1331" s="7" t="s">
        <v>3915</v>
      </c>
      <c r="K1331" s="7" t="s">
        <v>3916</v>
      </c>
      <c r="L1331" s="8" t="s">
        <v>12</v>
      </c>
      <c r="M1331" s="9">
        <v>145</v>
      </c>
      <c r="N1331" s="1">
        <f t="shared" si="64"/>
        <v>0</v>
      </c>
      <c r="O1331">
        <f t="shared" si="65"/>
        <v>0</v>
      </c>
    </row>
    <row r="1332" spans="1:15">
      <c r="A1332">
        <v>145</v>
      </c>
      <c r="B1332" s="1" t="s">
        <v>3917</v>
      </c>
      <c r="C1332" s="1" t="s">
        <v>3918</v>
      </c>
      <c r="D1332" s="1" t="s">
        <v>39</v>
      </c>
      <c r="E1332" s="1" t="s">
        <v>3919</v>
      </c>
      <c r="F1332" s="1" t="s">
        <v>2</v>
      </c>
      <c r="G1332">
        <v>14.48</v>
      </c>
      <c r="H1332">
        <v>0</v>
      </c>
      <c r="I1332" s="2" t="s">
        <v>3917</v>
      </c>
      <c r="J1332" s="3" t="s">
        <v>3918</v>
      </c>
      <c r="K1332" s="3" t="s">
        <v>3919</v>
      </c>
      <c r="L1332" s="4" t="s">
        <v>2</v>
      </c>
      <c r="M1332" s="5">
        <v>145</v>
      </c>
      <c r="N1332" s="1">
        <f t="shared" si="64"/>
        <v>0</v>
      </c>
      <c r="O1332">
        <f t="shared" si="65"/>
        <v>0</v>
      </c>
    </row>
    <row r="1333" spans="1:15">
      <c r="A1333">
        <v>172</v>
      </c>
      <c r="B1333" s="1" t="s">
        <v>3920</v>
      </c>
      <c r="C1333" s="1" t="s">
        <v>3921</v>
      </c>
      <c r="D1333" s="1" t="s">
        <v>5</v>
      </c>
      <c r="E1333" s="1" t="s">
        <v>3922</v>
      </c>
      <c r="F1333" s="1" t="s">
        <v>2</v>
      </c>
      <c r="G1333">
        <v>7.88</v>
      </c>
      <c r="H1333">
        <v>0</v>
      </c>
      <c r="I1333" s="6" t="s">
        <v>3920</v>
      </c>
      <c r="J1333" s="7" t="s">
        <v>3921</v>
      </c>
      <c r="K1333" s="7" t="s">
        <v>3922</v>
      </c>
      <c r="L1333" s="8" t="s">
        <v>2</v>
      </c>
      <c r="M1333" s="9">
        <v>172</v>
      </c>
      <c r="N1333" s="1">
        <f t="shared" si="64"/>
        <v>0</v>
      </c>
      <c r="O1333">
        <f t="shared" si="65"/>
        <v>0</v>
      </c>
    </row>
    <row r="1334" spans="1:15">
      <c r="A1334">
        <v>172</v>
      </c>
      <c r="B1334" s="1" t="s">
        <v>3923</v>
      </c>
      <c r="C1334" s="1" t="s">
        <v>3924</v>
      </c>
      <c r="D1334" s="1" t="s">
        <v>5</v>
      </c>
      <c r="E1334" s="1" t="s">
        <v>3925</v>
      </c>
      <c r="F1334" s="1" t="s">
        <v>2</v>
      </c>
      <c r="G1334">
        <v>7.88</v>
      </c>
      <c r="H1334">
        <v>0</v>
      </c>
      <c r="I1334" s="2" t="s">
        <v>3923</v>
      </c>
      <c r="J1334" s="3" t="s">
        <v>3924</v>
      </c>
      <c r="K1334" s="3" t="s">
        <v>3925</v>
      </c>
      <c r="L1334" s="4" t="s">
        <v>2</v>
      </c>
      <c r="M1334" s="5">
        <v>172</v>
      </c>
      <c r="N1334" s="1">
        <f t="shared" si="64"/>
        <v>0</v>
      </c>
      <c r="O1334">
        <f t="shared" si="65"/>
        <v>0</v>
      </c>
    </row>
    <row r="1335" spans="1:15">
      <c r="A1335">
        <v>172</v>
      </c>
      <c r="B1335" s="1" t="s">
        <v>3926</v>
      </c>
      <c r="C1335" s="1" t="s">
        <v>3927</v>
      </c>
      <c r="D1335" s="1" t="s">
        <v>5</v>
      </c>
      <c r="E1335" s="1" t="s">
        <v>3928</v>
      </c>
      <c r="F1335" s="1" t="s">
        <v>2</v>
      </c>
      <c r="G1335">
        <v>7.88</v>
      </c>
      <c r="H1335">
        <v>0</v>
      </c>
      <c r="I1335" s="6" t="s">
        <v>3926</v>
      </c>
      <c r="J1335" s="7" t="s">
        <v>3927</v>
      </c>
      <c r="K1335" s="7" t="s">
        <v>3928</v>
      </c>
      <c r="L1335" s="8" t="s">
        <v>2</v>
      </c>
      <c r="M1335" s="9">
        <v>172</v>
      </c>
      <c r="N1335" s="1">
        <f t="shared" si="64"/>
        <v>0</v>
      </c>
      <c r="O1335">
        <f t="shared" si="65"/>
        <v>0</v>
      </c>
    </row>
    <row r="1336" spans="1:15">
      <c r="A1336">
        <v>172</v>
      </c>
      <c r="B1336" s="1" t="s">
        <v>3929</v>
      </c>
      <c r="C1336" s="1" t="s">
        <v>3930</v>
      </c>
      <c r="D1336" s="1" t="s">
        <v>5</v>
      </c>
      <c r="E1336" s="1" t="s">
        <v>3931</v>
      </c>
      <c r="F1336" s="1" t="s">
        <v>2</v>
      </c>
      <c r="G1336">
        <v>7.88</v>
      </c>
      <c r="H1336">
        <v>0</v>
      </c>
      <c r="I1336" s="2" t="s">
        <v>3929</v>
      </c>
      <c r="J1336" s="3" t="s">
        <v>3930</v>
      </c>
      <c r="K1336" s="3" t="s">
        <v>3931</v>
      </c>
      <c r="L1336" s="4" t="s">
        <v>2</v>
      </c>
      <c r="M1336" s="5">
        <v>172</v>
      </c>
      <c r="N1336" s="1">
        <f t="shared" si="64"/>
        <v>0</v>
      </c>
      <c r="O1336">
        <f t="shared" si="65"/>
        <v>0</v>
      </c>
    </row>
    <row r="1337" spans="1:15">
      <c r="A1337">
        <v>172</v>
      </c>
      <c r="B1337" s="1" t="s">
        <v>3932</v>
      </c>
      <c r="C1337" s="1" t="s">
        <v>3933</v>
      </c>
      <c r="D1337" s="1" t="s">
        <v>5</v>
      </c>
      <c r="E1337" s="1" t="s">
        <v>3934</v>
      </c>
      <c r="F1337" s="1" t="s">
        <v>2</v>
      </c>
      <c r="G1337">
        <v>7.88</v>
      </c>
      <c r="H1337">
        <v>0</v>
      </c>
      <c r="I1337" s="6" t="s">
        <v>3932</v>
      </c>
      <c r="J1337" s="7" t="s">
        <v>3933</v>
      </c>
      <c r="K1337" s="7" t="s">
        <v>3934</v>
      </c>
      <c r="L1337" s="8" t="s">
        <v>2</v>
      </c>
      <c r="M1337" s="9">
        <v>172</v>
      </c>
      <c r="N1337" s="1">
        <f t="shared" si="64"/>
        <v>0</v>
      </c>
      <c r="O1337">
        <f t="shared" si="65"/>
        <v>0</v>
      </c>
    </row>
    <row r="1338" spans="1:15">
      <c r="A1338">
        <v>172</v>
      </c>
      <c r="B1338" s="1" t="s">
        <v>3935</v>
      </c>
      <c r="C1338" s="1" t="s">
        <v>3936</v>
      </c>
      <c r="D1338" s="1" t="s">
        <v>5</v>
      </c>
      <c r="E1338" s="1" t="s">
        <v>3937</v>
      </c>
      <c r="F1338" s="1" t="s">
        <v>2</v>
      </c>
      <c r="G1338">
        <v>7.88</v>
      </c>
      <c r="H1338">
        <v>0</v>
      </c>
      <c r="I1338" s="2" t="s">
        <v>3935</v>
      </c>
      <c r="J1338" s="3" t="s">
        <v>3936</v>
      </c>
      <c r="K1338" s="3" t="s">
        <v>3937</v>
      </c>
      <c r="L1338" s="4" t="s">
        <v>2</v>
      </c>
      <c r="M1338" s="5">
        <v>172</v>
      </c>
      <c r="N1338" s="1">
        <f t="shared" si="64"/>
        <v>0</v>
      </c>
      <c r="O1338">
        <f t="shared" si="65"/>
        <v>0</v>
      </c>
    </row>
    <row r="1339" spans="1:15">
      <c r="A1339">
        <v>172</v>
      </c>
      <c r="B1339" s="1" t="s">
        <v>3938</v>
      </c>
      <c r="C1339" s="1" t="s">
        <v>3939</v>
      </c>
      <c r="D1339" s="1" t="s">
        <v>5</v>
      </c>
      <c r="E1339" s="1" t="s">
        <v>3940</v>
      </c>
      <c r="F1339" s="1" t="s">
        <v>2</v>
      </c>
      <c r="G1339">
        <v>7.88</v>
      </c>
      <c r="H1339">
        <v>0</v>
      </c>
      <c r="I1339" s="6" t="s">
        <v>3938</v>
      </c>
      <c r="J1339" s="7" t="s">
        <v>3939</v>
      </c>
      <c r="K1339" s="7" t="s">
        <v>3940</v>
      </c>
      <c r="L1339" s="8" t="s">
        <v>2</v>
      </c>
      <c r="M1339" s="9">
        <v>172</v>
      </c>
      <c r="N1339" s="1">
        <f t="shared" si="64"/>
        <v>0</v>
      </c>
      <c r="O1339">
        <f t="shared" si="65"/>
        <v>0</v>
      </c>
    </row>
    <row r="1340" spans="1:15">
      <c r="A1340" t="s">
        <v>5890</v>
      </c>
      <c r="B1340" s="1" t="s">
        <v>3941</v>
      </c>
      <c r="C1340" s="1" t="s">
        <v>3942</v>
      </c>
      <c r="D1340" s="1" t="s">
        <v>3943</v>
      </c>
      <c r="E1340" s="1" t="s">
        <v>3944</v>
      </c>
      <c r="F1340" s="1" t="s">
        <v>2</v>
      </c>
      <c r="G1340">
        <v>16.7</v>
      </c>
      <c r="H1340">
        <v>0</v>
      </c>
      <c r="I1340" s="2" t="s">
        <v>3941</v>
      </c>
      <c r="J1340" s="3" t="s">
        <v>3942</v>
      </c>
      <c r="K1340" s="3" t="s">
        <v>3944</v>
      </c>
      <c r="L1340" s="4" t="s">
        <v>2</v>
      </c>
      <c r="M1340" s="5" t="s">
        <v>5890</v>
      </c>
      <c r="N1340" s="1">
        <f t="shared" si="64"/>
        <v>0</v>
      </c>
      <c r="O1340">
        <v>0</v>
      </c>
    </row>
    <row r="1341" spans="1:15">
      <c r="A1341">
        <v>165</v>
      </c>
      <c r="B1341" s="1" t="s">
        <v>3945</v>
      </c>
      <c r="C1341" s="1" t="s">
        <v>3946</v>
      </c>
      <c r="D1341" s="1" t="s">
        <v>1929</v>
      </c>
      <c r="E1341" s="1" t="s">
        <v>3947</v>
      </c>
      <c r="F1341" s="1" t="s">
        <v>12</v>
      </c>
      <c r="G1341">
        <v>28.97</v>
      </c>
      <c r="H1341">
        <v>0</v>
      </c>
      <c r="I1341" s="6" t="s">
        <v>3945</v>
      </c>
      <c r="J1341" s="7" t="s">
        <v>3946</v>
      </c>
      <c r="K1341" s="7" t="s">
        <v>3947</v>
      </c>
      <c r="L1341" s="8" t="s">
        <v>12</v>
      </c>
      <c r="M1341" s="9">
        <v>165</v>
      </c>
      <c r="N1341" s="1">
        <f t="shared" si="64"/>
        <v>0</v>
      </c>
      <c r="O1341">
        <f t="shared" si="65"/>
        <v>0</v>
      </c>
    </row>
    <row r="1342" spans="1:15">
      <c r="A1342">
        <v>165</v>
      </c>
      <c r="B1342" s="1" t="s">
        <v>3948</v>
      </c>
      <c r="C1342" s="1" t="s">
        <v>3949</v>
      </c>
      <c r="D1342" s="1" t="s">
        <v>1929</v>
      </c>
      <c r="E1342" s="1" t="s">
        <v>3950</v>
      </c>
      <c r="F1342" s="1" t="s">
        <v>12</v>
      </c>
      <c r="G1342">
        <v>34.44</v>
      </c>
      <c r="H1342">
        <v>0</v>
      </c>
      <c r="I1342" s="2" t="s">
        <v>3948</v>
      </c>
      <c r="J1342" s="3" t="s">
        <v>3949</v>
      </c>
      <c r="K1342" s="3" t="s">
        <v>3950</v>
      </c>
      <c r="L1342" s="4" t="s">
        <v>12</v>
      </c>
      <c r="M1342" s="5">
        <v>165</v>
      </c>
      <c r="N1342" s="1">
        <f t="shared" si="64"/>
        <v>0</v>
      </c>
      <c r="O1342">
        <f t="shared" si="65"/>
        <v>0</v>
      </c>
    </row>
    <row r="1343" spans="1:15">
      <c r="A1343">
        <v>165</v>
      </c>
      <c r="B1343" s="1" t="s">
        <v>3951</v>
      </c>
      <c r="C1343" s="1" t="s">
        <v>3952</v>
      </c>
      <c r="D1343" s="1" t="s">
        <v>1929</v>
      </c>
      <c r="E1343" s="1" t="s">
        <v>3953</v>
      </c>
      <c r="F1343" s="1" t="s">
        <v>12</v>
      </c>
      <c r="G1343">
        <v>31.28</v>
      </c>
      <c r="H1343">
        <v>0</v>
      </c>
      <c r="I1343" s="6" t="s">
        <v>3951</v>
      </c>
      <c r="J1343" s="7" t="s">
        <v>3952</v>
      </c>
      <c r="K1343" s="7" t="s">
        <v>3953</v>
      </c>
      <c r="L1343" s="8" t="s">
        <v>12</v>
      </c>
      <c r="M1343" s="9">
        <v>165</v>
      </c>
      <c r="N1343" s="1">
        <f t="shared" si="64"/>
        <v>0</v>
      </c>
      <c r="O1343">
        <f t="shared" si="65"/>
        <v>0</v>
      </c>
    </row>
    <row r="1344" spans="1:15">
      <c r="A1344">
        <v>165</v>
      </c>
      <c r="B1344" s="1" t="s">
        <v>3954</v>
      </c>
      <c r="C1344" s="1" t="s">
        <v>3955</v>
      </c>
      <c r="D1344" s="1" t="s">
        <v>1929</v>
      </c>
      <c r="E1344" s="1" t="s">
        <v>3956</v>
      </c>
      <c r="F1344" s="1" t="s">
        <v>12</v>
      </c>
      <c r="G1344">
        <v>36.24</v>
      </c>
      <c r="H1344">
        <v>0</v>
      </c>
      <c r="I1344" s="2" t="s">
        <v>3954</v>
      </c>
      <c r="J1344" s="3" t="s">
        <v>3955</v>
      </c>
      <c r="K1344" s="3" t="s">
        <v>3956</v>
      </c>
      <c r="L1344" s="4" t="s">
        <v>12</v>
      </c>
      <c r="M1344" s="5">
        <v>165</v>
      </c>
      <c r="N1344" s="1">
        <f t="shared" si="64"/>
        <v>0</v>
      </c>
      <c r="O1344">
        <f t="shared" si="65"/>
        <v>0</v>
      </c>
    </row>
    <row r="1345" spans="1:15">
      <c r="A1345" t="s">
        <v>5890</v>
      </c>
      <c r="B1345" s="1" t="s">
        <v>3957</v>
      </c>
      <c r="C1345" s="1" t="s">
        <v>3958</v>
      </c>
      <c r="D1345" s="1" t="s">
        <v>1245</v>
      </c>
      <c r="E1345" s="1" t="s">
        <v>3959</v>
      </c>
      <c r="F1345" s="1" t="s">
        <v>12</v>
      </c>
      <c r="G1345">
        <v>24.22</v>
      </c>
      <c r="H1345">
        <v>0</v>
      </c>
      <c r="I1345" s="6" t="s">
        <v>3957</v>
      </c>
      <c r="J1345" s="7" t="s">
        <v>3958</v>
      </c>
      <c r="K1345" s="7" t="s">
        <v>3959</v>
      </c>
      <c r="L1345" s="8" t="s">
        <v>12</v>
      </c>
      <c r="M1345" s="9" t="s">
        <v>5890</v>
      </c>
      <c r="N1345" s="1">
        <f t="shared" si="64"/>
        <v>0</v>
      </c>
      <c r="O1345">
        <v>0</v>
      </c>
    </row>
    <row r="1346" spans="1:15">
      <c r="A1346" t="s">
        <v>5890</v>
      </c>
      <c r="B1346" s="1" t="s">
        <v>3960</v>
      </c>
      <c r="C1346" s="1" t="s">
        <v>3961</v>
      </c>
      <c r="D1346" s="1" t="s">
        <v>1245</v>
      </c>
      <c r="E1346" s="1" t="s">
        <v>3962</v>
      </c>
      <c r="F1346" s="1" t="s">
        <v>2</v>
      </c>
      <c r="G1346">
        <v>20.64</v>
      </c>
      <c r="H1346">
        <v>0</v>
      </c>
      <c r="I1346" s="2" t="s">
        <v>3960</v>
      </c>
      <c r="J1346" s="3" t="s">
        <v>3961</v>
      </c>
      <c r="K1346" s="3" t="s">
        <v>3962</v>
      </c>
      <c r="L1346" s="4" t="s">
        <v>2</v>
      </c>
      <c r="M1346" s="5" t="s">
        <v>5890</v>
      </c>
      <c r="N1346" s="1">
        <f t="shared" si="64"/>
        <v>0</v>
      </c>
      <c r="O1346">
        <v>0</v>
      </c>
    </row>
    <row r="1347" spans="1:15">
      <c r="A1347">
        <v>165</v>
      </c>
      <c r="B1347" s="1" t="s">
        <v>3963</v>
      </c>
      <c r="C1347" s="1" t="s">
        <v>3964</v>
      </c>
      <c r="D1347" s="1" t="s">
        <v>33</v>
      </c>
      <c r="E1347" s="1" t="s">
        <v>3965</v>
      </c>
      <c r="F1347" s="1" t="s">
        <v>2127</v>
      </c>
      <c r="G1347">
        <v>23.73</v>
      </c>
      <c r="H1347">
        <v>0</v>
      </c>
      <c r="I1347" s="6" t="s">
        <v>3963</v>
      </c>
      <c r="J1347" s="7" t="s">
        <v>3964</v>
      </c>
      <c r="K1347" s="7" t="s">
        <v>3965</v>
      </c>
      <c r="L1347" s="8" t="s">
        <v>2127</v>
      </c>
      <c r="M1347" s="9">
        <v>165</v>
      </c>
      <c r="N1347" s="1">
        <f t="shared" si="64"/>
        <v>0</v>
      </c>
      <c r="O1347">
        <f t="shared" si="65"/>
        <v>0</v>
      </c>
    </row>
    <row r="1348" spans="1:15">
      <c r="A1348">
        <v>165</v>
      </c>
      <c r="B1348" s="1" t="s">
        <v>3966</v>
      </c>
      <c r="C1348" s="1" t="s">
        <v>3967</v>
      </c>
      <c r="D1348" s="1" t="s">
        <v>1929</v>
      </c>
      <c r="E1348" s="1" t="s">
        <v>3968</v>
      </c>
      <c r="F1348" s="1" t="s">
        <v>2127</v>
      </c>
      <c r="G1348">
        <v>30.48</v>
      </c>
      <c r="H1348">
        <v>0</v>
      </c>
      <c r="I1348" s="2" t="s">
        <v>3966</v>
      </c>
      <c r="J1348" s="3" t="s">
        <v>3967</v>
      </c>
      <c r="K1348" s="3" t="s">
        <v>3968</v>
      </c>
      <c r="L1348" s="4" t="s">
        <v>2127</v>
      </c>
      <c r="M1348" s="5">
        <v>165</v>
      </c>
      <c r="N1348" s="1">
        <f t="shared" si="64"/>
        <v>0</v>
      </c>
      <c r="O1348">
        <f t="shared" si="65"/>
        <v>0</v>
      </c>
    </row>
    <row r="1349" spans="1:15">
      <c r="A1349" t="s">
        <v>5847</v>
      </c>
      <c r="B1349" s="1" t="s">
        <v>3969</v>
      </c>
      <c r="C1349" s="1" t="s">
        <v>3970</v>
      </c>
      <c r="D1349" s="1" t="s">
        <v>1245</v>
      </c>
      <c r="E1349" s="1" t="s">
        <v>3971</v>
      </c>
      <c r="F1349" s="1" t="s">
        <v>2</v>
      </c>
      <c r="G1349">
        <v>14.64</v>
      </c>
      <c r="H1349">
        <v>0</v>
      </c>
      <c r="I1349" s="6" t="s">
        <v>3969</v>
      </c>
      <c r="J1349" s="7" t="s">
        <v>3970</v>
      </c>
      <c r="K1349" s="7" t="s">
        <v>3971</v>
      </c>
      <c r="L1349" s="8" t="s">
        <v>2</v>
      </c>
      <c r="M1349" s="9" t="s">
        <v>5847</v>
      </c>
      <c r="N1349" s="1">
        <f t="shared" si="64"/>
        <v>0</v>
      </c>
      <c r="O1349">
        <v>0</v>
      </c>
    </row>
    <row r="1350" spans="1:15">
      <c r="A1350">
        <v>200</v>
      </c>
      <c r="B1350" s="1" t="s">
        <v>3972</v>
      </c>
      <c r="C1350" s="1" t="s">
        <v>3973</v>
      </c>
      <c r="D1350" s="1" t="s">
        <v>1245</v>
      </c>
      <c r="E1350" s="1" t="s">
        <v>3974</v>
      </c>
      <c r="F1350" s="1" t="s">
        <v>2</v>
      </c>
      <c r="G1350">
        <v>17.86</v>
      </c>
      <c r="H1350">
        <v>0</v>
      </c>
      <c r="I1350" s="2" t="s">
        <v>3972</v>
      </c>
      <c r="J1350" s="3" t="s">
        <v>3973</v>
      </c>
      <c r="K1350" s="3" t="s">
        <v>3974</v>
      </c>
      <c r="L1350" s="4" t="s">
        <v>2</v>
      </c>
      <c r="M1350" s="5">
        <v>200</v>
      </c>
      <c r="N1350" s="1">
        <f t="shared" si="64"/>
        <v>0</v>
      </c>
      <c r="O1350">
        <f t="shared" si="65"/>
        <v>0</v>
      </c>
    </row>
    <row r="1351" spans="1:15">
      <c r="A1351" t="s">
        <v>5891</v>
      </c>
      <c r="B1351" s="1" t="s">
        <v>3975</v>
      </c>
      <c r="C1351" s="1" t="s">
        <v>3976</v>
      </c>
      <c r="D1351" s="1" t="s">
        <v>4</v>
      </c>
      <c r="E1351" s="1" t="s">
        <v>3977</v>
      </c>
      <c r="F1351" s="1" t="s">
        <v>2</v>
      </c>
      <c r="G1351">
        <v>2.85</v>
      </c>
      <c r="H1351">
        <v>0</v>
      </c>
      <c r="I1351" s="6" t="s">
        <v>3975</v>
      </c>
      <c r="J1351" s="7" t="s">
        <v>3976</v>
      </c>
      <c r="K1351" s="7" t="s">
        <v>3977</v>
      </c>
      <c r="L1351" s="8" t="s">
        <v>2</v>
      </c>
      <c r="M1351" s="9" t="s">
        <v>5891</v>
      </c>
      <c r="N1351" s="1">
        <f t="shared" si="64"/>
        <v>0</v>
      </c>
      <c r="O1351">
        <v>0</v>
      </c>
    </row>
    <row r="1352" spans="1:15">
      <c r="A1352" t="s">
        <v>5891</v>
      </c>
      <c r="B1352" s="1" t="s">
        <v>3978</v>
      </c>
      <c r="C1352" s="1" t="s">
        <v>3979</v>
      </c>
      <c r="D1352" s="1" t="s">
        <v>4</v>
      </c>
      <c r="E1352" s="1" t="s">
        <v>3980</v>
      </c>
      <c r="F1352" s="1" t="s">
        <v>2</v>
      </c>
      <c r="G1352">
        <v>2.96</v>
      </c>
      <c r="H1352">
        <v>0</v>
      </c>
      <c r="I1352" s="2" t="s">
        <v>3978</v>
      </c>
      <c r="J1352" s="3" t="s">
        <v>3979</v>
      </c>
      <c r="K1352" s="3" t="s">
        <v>3980</v>
      </c>
      <c r="L1352" s="4" t="s">
        <v>2</v>
      </c>
      <c r="M1352" s="5" t="s">
        <v>5891</v>
      </c>
      <c r="N1352" s="1">
        <f t="shared" si="64"/>
        <v>0</v>
      </c>
      <c r="O1352">
        <v>0</v>
      </c>
    </row>
    <row r="1353" spans="1:15">
      <c r="A1353" t="s">
        <v>5891</v>
      </c>
      <c r="B1353" s="1" t="s">
        <v>3981</v>
      </c>
      <c r="C1353" s="1" t="s">
        <v>3982</v>
      </c>
      <c r="D1353" s="1" t="s">
        <v>4</v>
      </c>
      <c r="E1353" s="1" t="s">
        <v>3983</v>
      </c>
      <c r="F1353" s="1" t="s">
        <v>2</v>
      </c>
      <c r="G1353">
        <v>3.13</v>
      </c>
      <c r="H1353">
        <v>0</v>
      </c>
      <c r="I1353" s="6" t="s">
        <v>3981</v>
      </c>
      <c r="J1353" s="7" t="s">
        <v>3982</v>
      </c>
      <c r="K1353" s="7" t="s">
        <v>3983</v>
      </c>
      <c r="L1353" s="8" t="s">
        <v>2</v>
      </c>
      <c r="M1353" s="9" t="s">
        <v>5891</v>
      </c>
      <c r="N1353" s="1">
        <f t="shared" si="64"/>
        <v>0</v>
      </c>
      <c r="O1353">
        <v>0</v>
      </c>
    </row>
    <row r="1354" spans="1:15">
      <c r="A1354" t="s">
        <v>5890</v>
      </c>
      <c r="B1354" s="1" t="s">
        <v>3984</v>
      </c>
      <c r="C1354" s="1" t="s">
        <v>3985</v>
      </c>
      <c r="D1354" s="1" t="s">
        <v>1245</v>
      </c>
      <c r="E1354" s="1" t="s">
        <v>3986</v>
      </c>
      <c r="F1354" s="1" t="s">
        <v>2</v>
      </c>
      <c r="G1354">
        <v>20.64</v>
      </c>
      <c r="H1354">
        <v>0</v>
      </c>
      <c r="I1354" s="2" t="s">
        <v>3984</v>
      </c>
      <c r="J1354" s="3" t="s">
        <v>3985</v>
      </c>
      <c r="K1354" s="3" t="s">
        <v>3986</v>
      </c>
      <c r="L1354" s="4" t="s">
        <v>2</v>
      </c>
      <c r="M1354" s="5" t="s">
        <v>5890</v>
      </c>
      <c r="N1354" s="1">
        <f t="shared" si="64"/>
        <v>0</v>
      </c>
      <c r="O1354">
        <v>0</v>
      </c>
    </row>
    <row r="1355" spans="1:15">
      <c r="A1355" t="s">
        <v>5890</v>
      </c>
      <c r="B1355" s="1" t="s">
        <v>3987</v>
      </c>
      <c r="C1355" s="1" t="s">
        <v>3988</v>
      </c>
      <c r="D1355" s="1" t="s">
        <v>1245</v>
      </c>
      <c r="E1355" s="1" t="s">
        <v>3989</v>
      </c>
      <c r="F1355" s="1" t="s">
        <v>2</v>
      </c>
      <c r="G1355">
        <v>24.22</v>
      </c>
      <c r="H1355">
        <v>0</v>
      </c>
      <c r="I1355" s="6" t="s">
        <v>3987</v>
      </c>
      <c r="J1355" s="7" t="s">
        <v>3988</v>
      </c>
      <c r="K1355" s="7" t="s">
        <v>3989</v>
      </c>
      <c r="L1355" s="8" t="s">
        <v>2</v>
      </c>
      <c r="M1355" s="9" t="s">
        <v>5890</v>
      </c>
      <c r="N1355" s="1">
        <f t="shared" ref="N1355:N1418" si="66">SUM(I1355-B1355)</f>
        <v>0</v>
      </c>
      <c r="O1355">
        <v>0</v>
      </c>
    </row>
    <row r="1356" spans="1:15">
      <c r="A1356">
        <v>160</v>
      </c>
      <c r="B1356" s="1" t="s">
        <v>3990</v>
      </c>
      <c r="C1356" s="1" t="s">
        <v>3991</v>
      </c>
      <c r="D1356" s="1" t="s">
        <v>39</v>
      </c>
      <c r="E1356" s="1" t="s">
        <v>3992</v>
      </c>
      <c r="F1356" s="1" t="s">
        <v>12</v>
      </c>
      <c r="G1356">
        <v>19.010000000000002</v>
      </c>
      <c r="H1356">
        <v>0</v>
      </c>
      <c r="I1356" s="2" t="s">
        <v>3990</v>
      </c>
      <c r="J1356" s="3" t="s">
        <v>3991</v>
      </c>
      <c r="K1356" s="3" t="s">
        <v>3992</v>
      </c>
      <c r="L1356" s="4" t="s">
        <v>12</v>
      </c>
      <c r="M1356" s="5">
        <v>160</v>
      </c>
      <c r="N1356" s="1">
        <f t="shared" si="66"/>
        <v>0</v>
      </c>
      <c r="O1356">
        <f t="shared" ref="O1356:O1418" si="67">SUM(M1356-A1356)</f>
        <v>0</v>
      </c>
    </row>
    <row r="1357" spans="1:15">
      <c r="A1357">
        <v>110</v>
      </c>
      <c r="B1357" s="1" t="s">
        <v>3993</v>
      </c>
      <c r="C1357" s="1" t="s">
        <v>3994</v>
      </c>
      <c r="D1357" s="1" t="s">
        <v>4</v>
      </c>
      <c r="E1357" s="1" t="s">
        <v>3995</v>
      </c>
      <c r="F1357" s="1" t="s">
        <v>2</v>
      </c>
      <c r="G1357">
        <v>3.44</v>
      </c>
      <c r="H1357">
        <v>0</v>
      </c>
      <c r="I1357" s="6" t="s">
        <v>3993</v>
      </c>
      <c r="J1357" s="7" t="s">
        <v>3994</v>
      </c>
      <c r="K1357" s="7" t="s">
        <v>3995</v>
      </c>
      <c r="L1357" s="8" t="s">
        <v>2</v>
      </c>
      <c r="M1357" s="9">
        <v>110</v>
      </c>
      <c r="N1357" s="1">
        <f t="shared" si="66"/>
        <v>0</v>
      </c>
      <c r="O1357">
        <f t="shared" si="67"/>
        <v>0</v>
      </c>
    </row>
    <row r="1358" spans="1:15">
      <c r="A1358">
        <v>110</v>
      </c>
      <c r="B1358" s="1" t="s">
        <v>3996</v>
      </c>
      <c r="C1358" s="1" t="s">
        <v>3997</v>
      </c>
      <c r="D1358" s="1" t="s">
        <v>4</v>
      </c>
      <c r="E1358" s="1" t="s">
        <v>3998</v>
      </c>
      <c r="F1358" s="1" t="s">
        <v>2</v>
      </c>
      <c r="G1358">
        <v>5.34</v>
      </c>
      <c r="H1358">
        <v>0</v>
      </c>
      <c r="I1358" s="2" t="s">
        <v>3996</v>
      </c>
      <c r="J1358" s="3" t="s">
        <v>3997</v>
      </c>
      <c r="K1358" s="3" t="s">
        <v>3998</v>
      </c>
      <c r="L1358" s="4" t="s">
        <v>2</v>
      </c>
      <c r="M1358" s="5">
        <v>110</v>
      </c>
      <c r="N1358" s="1">
        <f t="shared" si="66"/>
        <v>0</v>
      </c>
      <c r="O1358">
        <f t="shared" si="67"/>
        <v>0</v>
      </c>
    </row>
    <row r="1359" spans="1:15">
      <c r="A1359">
        <v>110</v>
      </c>
      <c r="B1359" s="1" t="s">
        <v>3999</v>
      </c>
      <c r="C1359" s="1" t="s">
        <v>4000</v>
      </c>
      <c r="D1359" s="1" t="s">
        <v>4</v>
      </c>
      <c r="E1359" s="1" t="s">
        <v>4001</v>
      </c>
      <c r="F1359" s="1" t="s">
        <v>2</v>
      </c>
      <c r="G1359">
        <v>10.1</v>
      </c>
      <c r="H1359">
        <v>0</v>
      </c>
      <c r="I1359" s="6" t="s">
        <v>3999</v>
      </c>
      <c r="J1359" s="7" t="s">
        <v>4000</v>
      </c>
      <c r="K1359" s="7" t="s">
        <v>4001</v>
      </c>
      <c r="L1359" s="8" t="s">
        <v>2</v>
      </c>
      <c r="M1359" s="9">
        <v>110</v>
      </c>
      <c r="N1359" s="1">
        <f t="shared" si="66"/>
        <v>0</v>
      </c>
      <c r="O1359">
        <f t="shared" si="67"/>
        <v>0</v>
      </c>
    </row>
    <row r="1360" spans="1:15">
      <c r="A1360" t="s">
        <v>5891</v>
      </c>
      <c r="B1360" s="1" t="s">
        <v>4002</v>
      </c>
      <c r="C1360" s="1" t="s">
        <v>4003</v>
      </c>
      <c r="D1360" s="1" t="s">
        <v>4</v>
      </c>
      <c r="E1360" s="1" t="s">
        <v>4004</v>
      </c>
      <c r="F1360" s="1" t="s">
        <v>2</v>
      </c>
      <c r="G1360">
        <v>2.85</v>
      </c>
      <c r="H1360">
        <v>0</v>
      </c>
      <c r="I1360" s="2" t="s">
        <v>4002</v>
      </c>
      <c r="J1360" s="3" t="s">
        <v>4003</v>
      </c>
      <c r="K1360" s="3" t="s">
        <v>4004</v>
      </c>
      <c r="L1360" s="4" t="s">
        <v>2</v>
      </c>
      <c r="M1360" s="5" t="s">
        <v>5891</v>
      </c>
      <c r="N1360" s="1">
        <f t="shared" si="66"/>
        <v>0</v>
      </c>
      <c r="O1360">
        <v>0</v>
      </c>
    </row>
    <row r="1361" spans="1:15">
      <c r="A1361" t="s">
        <v>5891</v>
      </c>
      <c r="B1361" s="1" t="s">
        <v>4005</v>
      </c>
      <c r="C1361" s="1" t="s">
        <v>4006</v>
      </c>
      <c r="D1361" s="1" t="s">
        <v>4</v>
      </c>
      <c r="E1361" s="1" t="s">
        <v>4007</v>
      </c>
      <c r="F1361" s="1" t="s">
        <v>2</v>
      </c>
      <c r="G1361">
        <v>2.96</v>
      </c>
      <c r="H1361">
        <v>0</v>
      </c>
      <c r="I1361" s="6" t="s">
        <v>4005</v>
      </c>
      <c r="J1361" s="7" t="s">
        <v>4006</v>
      </c>
      <c r="K1361" s="7" t="s">
        <v>4007</v>
      </c>
      <c r="L1361" s="8" t="s">
        <v>2</v>
      </c>
      <c r="M1361" s="9" t="s">
        <v>5891</v>
      </c>
      <c r="N1361" s="1">
        <f t="shared" si="66"/>
        <v>0</v>
      </c>
      <c r="O1361">
        <v>0</v>
      </c>
    </row>
    <row r="1362" spans="1:15">
      <c r="A1362" t="s">
        <v>5891</v>
      </c>
      <c r="B1362" s="1" t="s">
        <v>4008</v>
      </c>
      <c r="C1362" s="1" t="s">
        <v>4009</v>
      </c>
      <c r="D1362" s="1" t="s">
        <v>4</v>
      </c>
      <c r="E1362" s="1" t="s">
        <v>4010</v>
      </c>
      <c r="F1362" s="1" t="s">
        <v>2</v>
      </c>
      <c r="G1362">
        <v>3.13</v>
      </c>
      <c r="H1362">
        <v>0</v>
      </c>
      <c r="I1362" s="2" t="s">
        <v>4008</v>
      </c>
      <c r="J1362" s="3" t="s">
        <v>4009</v>
      </c>
      <c r="K1362" s="3" t="s">
        <v>4010</v>
      </c>
      <c r="L1362" s="4" t="s">
        <v>2</v>
      </c>
      <c r="M1362" s="5" t="s">
        <v>5891</v>
      </c>
      <c r="N1362" s="1">
        <f t="shared" si="66"/>
        <v>0</v>
      </c>
      <c r="O1362">
        <v>0</v>
      </c>
    </row>
    <row r="1363" spans="1:15">
      <c r="A1363">
        <v>110</v>
      </c>
      <c r="B1363" s="1" t="s">
        <v>4011</v>
      </c>
      <c r="C1363" s="1" t="s">
        <v>4012</v>
      </c>
      <c r="D1363" s="1" t="s">
        <v>4</v>
      </c>
      <c r="E1363" s="1" t="s">
        <v>4013</v>
      </c>
      <c r="F1363" s="1" t="s">
        <v>2</v>
      </c>
      <c r="G1363">
        <v>3.44</v>
      </c>
      <c r="H1363">
        <v>0</v>
      </c>
      <c r="I1363" s="6" t="s">
        <v>4011</v>
      </c>
      <c r="J1363" s="7" t="s">
        <v>4012</v>
      </c>
      <c r="K1363" s="7" t="s">
        <v>4013</v>
      </c>
      <c r="L1363" s="8" t="s">
        <v>2</v>
      </c>
      <c r="M1363" s="9">
        <v>110</v>
      </c>
      <c r="N1363" s="1">
        <f t="shared" si="66"/>
        <v>0</v>
      </c>
      <c r="O1363">
        <f t="shared" si="67"/>
        <v>0</v>
      </c>
    </row>
    <row r="1364" spans="1:15">
      <c r="A1364">
        <v>110</v>
      </c>
      <c r="B1364" s="1" t="s">
        <v>4014</v>
      </c>
      <c r="C1364" s="1" t="s">
        <v>4015</v>
      </c>
      <c r="D1364" s="1" t="s">
        <v>4</v>
      </c>
      <c r="E1364" s="1" t="s">
        <v>4016</v>
      </c>
      <c r="F1364" s="1" t="s">
        <v>2</v>
      </c>
      <c r="G1364">
        <v>5.34</v>
      </c>
      <c r="H1364">
        <v>0</v>
      </c>
      <c r="I1364" s="2" t="s">
        <v>4014</v>
      </c>
      <c r="J1364" s="3" t="s">
        <v>4015</v>
      </c>
      <c r="K1364" s="3" t="s">
        <v>4016</v>
      </c>
      <c r="L1364" s="4" t="s">
        <v>2</v>
      </c>
      <c r="M1364" s="5">
        <v>110</v>
      </c>
      <c r="N1364" s="1">
        <f t="shared" si="66"/>
        <v>0</v>
      </c>
      <c r="O1364">
        <f t="shared" si="67"/>
        <v>0</v>
      </c>
    </row>
    <row r="1365" spans="1:15">
      <c r="A1365">
        <v>110</v>
      </c>
      <c r="B1365" s="1" t="s">
        <v>4017</v>
      </c>
      <c r="C1365" s="1" t="s">
        <v>4018</v>
      </c>
      <c r="D1365" s="1" t="s">
        <v>4</v>
      </c>
      <c r="E1365" s="1" t="s">
        <v>4019</v>
      </c>
      <c r="F1365" s="1" t="s">
        <v>2</v>
      </c>
      <c r="G1365">
        <v>10.23</v>
      </c>
      <c r="H1365">
        <v>0</v>
      </c>
      <c r="I1365" s="6" t="s">
        <v>4017</v>
      </c>
      <c r="J1365" s="7" t="s">
        <v>4018</v>
      </c>
      <c r="K1365" s="7" t="s">
        <v>4019</v>
      </c>
      <c r="L1365" s="8" t="s">
        <v>2</v>
      </c>
      <c r="M1365" s="9">
        <v>110</v>
      </c>
      <c r="N1365" s="1">
        <f t="shared" si="66"/>
        <v>0</v>
      </c>
      <c r="O1365">
        <f t="shared" si="67"/>
        <v>0</v>
      </c>
    </row>
    <row r="1366" spans="1:15">
      <c r="A1366">
        <v>165</v>
      </c>
      <c r="B1366" s="1" t="s">
        <v>4020</v>
      </c>
      <c r="C1366" s="1" t="s">
        <v>4021</v>
      </c>
      <c r="D1366" s="1" t="s">
        <v>33</v>
      </c>
      <c r="E1366" s="1" t="s">
        <v>4022</v>
      </c>
      <c r="F1366" s="1" t="s">
        <v>2127</v>
      </c>
      <c r="G1366">
        <v>26.69</v>
      </c>
      <c r="H1366">
        <v>0</v>
      </c>
      <c r="I1366" s="2" t="s">
        <v>4020</v>
      </c>
      <c r="J1366" s="3" t="s">
        <v>4021</v>
      </c>
      <c r="K1366" s="3" t="s">
        <v>4022</v>
      </c>
      <c r="L1366" s="4" t="s">
        <v>2127</v>
      </c>
      <c r="M1366" s="5">
        <v>165</v>
      </c>
      <c r="N1366" s="1">
        <f t="shared" si="66"/>
        <v>0</v>
      </c>
      <c r="O1366">
        <f t="shared" si="67"/>
        <v>0</v>
      </c>
    </row>
    <row r="1367" spans="1:15">
      <c r="A1367">
        <v>165</v>
      </c>
      <c r="B1367" s="1" t="s">
        <v>4023</v>
      </c>
      <c r="C1367" s="1" t="s">
        <v>4024</v>
      </c>
      <c r="D1367" s="1" t="s">
        <v>33</v>
      </c>
      <c r="E1367" s="1" t="s">
        <v>4025</v>
      </c>
      <c r="F1367" s="1" t="s">
        <v>2127</v>
      </c>
      <c r="G1367">
        <v>21.69</v>
      </c>
      <c r="H1367">
        <v>0</v>
      </c>
      <c r="I1367" s="6" t="s">
        <v>4023</v>
      </c>
      <c r="J1367" s="7" t="s">
        <v>4024</v>
      </c>
      <c r="K1367" s="7" t="s">
        <v>4025</v>
      </c>
      <c r="L1367" s="8" t="s">
        <v>2127</v>
      </c>
      <c r="M1367" s="9">
        <v>165</v>
      </c>
      <c r="N1367" s="1">
        <f t="shared" si="66"/>
        <v>0</v>
      </c>
      <c r="O1367">
        <f t="shared" si="67"/>
        <v>0</v>
      </c>
    </row>
    <row r="1368" spans="1:15">
      <c r="A1368">
        <v>185</v>
      </c>
      <c r="B1368" s="1" t="s">
        <v>4026</v>
      </c>
      <c r="C1368" s="1" t="s">
        <v>4027</v>
      </c>
      <c r="D1368" s="1" t="s">
        <v>3762</v>
      </c>
      <c r="E1368" s="1" t="s">
        <v>4028</v>
      </c>
      <c r="F1368" s="1" t="s">
        <v>3764</v>
      </c>
      <c r="G1368">
        <v>5.08</v>
      </c>
      <c r="H1368">
        <v>0</v>
      </c>
      <c r="I1368" s="2" t="s">
        <v>4026</v>
      </c>
      <c r="J1368" s="3" t="s">
        <v>5946</v>
      </c>
      <c r="K1368" s="3" t="s">
        <v>4028</v>
      </c>
      <c r="L1368" s="4" t="s">
        <v>3764</v>
      </c>
      <c r="M1368" s="5">
        <v>185</v>
      </c>
      <c r="N1368" s="1">
        <f t="shared" si="66"/>
        <v>0</v>
      </c>
      <c r="O1368">
        <f t="shared" si="67"/>
        <v>0</v>
      </c>
    </row>
    <row r="1369" spans="1:15">
      <c r="A1369">
        <v>172</v>
      </c>
      <c r="B1369" s="1" t="s">
        <v>4029</v>
      </c>
      <c r="C1369" s="1" t="s">
        <v>4030</v>
      </c>
      <c r="D1369" s="1" t="s">
        <v>0</v>
      </c>
      <c r="E1369" s="1" t="s">
        <v>4031</v>
      </c>
      <c r="F1369" s="1" t="s">
        <v>2</v>
      </c>
      <c r="G1369">
        <v>10.31</v>
      </c>
      <c r="H1369">
        <v>0</v>
      </c>
      <c r="I1369" s="6" t="s">
        <v>4029</v>
      </c>
      <c r="J1369" s="7" t="s">
        <v>4030</v>
      </c>
      <c r="K1369" s="7" t="s">
        <v>4031</v>
      </c>
      <c r="L1369" s="8" t="s">
        <v>2</v>
      </c>
      <c r="M1369" s="9">
        <v>172</v>
      </c>
      <c r="N1369" s="1">
        <f t="shared" si="66"/>
        <v>0</v>
      </c>
      <c r="O1369">
        <f t="shared" si="67"/>
        <v>0</v>
      </c>
    </row>
    <row r="1370" spans="1:15">
      <c r="A1370">
        <v>166</v>
      </c>
      <c r="B1370" s="1" t="s">
        <v>4032</v>
      </c>
      <c r="C1370" s="1" t="s">
        <v>4033</v>
      </c>
      <c r="D1370" s="1" t="s">
        <v>1929</v>
      </c>
      <c r="E1370" s="1" t="s">
        <v>4034</v>
      </c>
      <c r="F1370" s="1" t="s">
        <v>2127</v>
      </c>
      <c r="G1370">
        <v>13.98</v>
      </c>
      <c r="H1370">
        <v>0</v>
      </c>
      <c r="I1370" s="2" t="s">
        <v>4032</v>
      </c>
      <c r="J1370" s="3" t="s">
        <v>4033</v>
      </c>
      <c r="K1370" s="3" t="s">
        <v>4034</v>
      </c>
      <c r="L1370" s="4" t="s">
        <v>2127</v>
      </c>
      <c r="M1370" s="5">
        <v>166</v>
      </c>
      <c r="N1370" s="1">
        <f t="shared" si="66"/>
        <v>0</v>
      </c>
      <c r="O1370">
        <f t="shared" si="67"/>
        <v>0</v>
      </c>
    </row>
    <row r="1371" spans="1:15">
      <c r="A1371">
        <v>166</v>
      </c>
      <c r="B1371" s="1" t="s">
        <v>4035</v>
      </c>
      <c r="C1371" s="1" t="s">
        <v>4036</v>
      </c>
      <c r="D1371" s="1" t="s">
        <v>2126</v>
      </c>
      <c r="E1371" s="1" t="s">
        <v>4037</v>
      </c>
      <c r="F1371" s="1" t="s">
        <v>2127</v>
      </c>
      <c r="G1371">
        <v>7.99</v>
      </c>
      <c r="H1371">
        <v>0</v>
      </c>
      <c r="I1371" s="6" t="s">
        <v>4035</v>
      </c>
      <c r="J1371" s="7" t="s">
        <v>4036</v>
      </c>
      <c r="K1371" s="7" t="s">
        <v>4037</v>
      </c>
      <c r="L1371" s="8" t="s">
        <v>2127</v>
      </c>
      <c r="M1371" s="9">
        <v>166</v>
      </c>
      <c r="N1371" s="1">
        <f t="shared" si="66"/>
        <v>0</v>
      </c>
      <c r="O1371">
        <f t="shared" si="67"/>
        <v>0</v>
      </c>
    </row>
    <row r="1372" spans="1:15">
      <c r="A1372">
        <v>166</v>
      </c>
      <c r="B1372" s="1" t="s">
        <v>4038</v>
      </c>
      <c r="C1372" s="1" t="s">
        <v>4039</v>
      </c>
      <c r="D1372" s="1" t="s">
        <v>2126</v>
      </c>
      <c r="E1372" s="1" t="s">
        <v>4040</v>
      </c>
      <c r="F1372" s="1" t="s">
        <v>2127</v>
      </c>
      <c r="G1372">
        <v>7.99</v>
      </c>
      <c r="H1372">
        <v>0</v>
      </c>
      <c r="I1372" s="2" t="s">
        <v>4038</v>
      </c>
      <c r="J1372" s="3" t="s">
        <v>4039</v>
      </c>
      <c r="K1372" s="3" t="s">
        <v>4040</v>
      </c>
      <c r="L1372" s="4" t="s">
        <v>2127</v>
      </c>
      <c r="M1372" s="5">
        <v>166</v>
      </c>
      <c r="N1372" s="1">
        <f t="shared" si="66"/>
        <v>0</v>
      </c>
      <c r="O1372">
        <f t="shared" si="67"/>
        <v>0</v>
      </c>
    </row>
    <row r="1373" spans="1:15">
      <c r="A1373">
        <v>166</v>
      </c>
      <c r="B1373" s="1" t="s">
        <v>4041</v>
      </c>
      <c r="C1373" s="1" t="s">
        <v>4042</v>
      </c>
      <c r="D1373" s="1" t="s">
        <v>1229</v>
      </c>
      <c r="E1373" s="1" t="s">
        <v>4043</v>
      </c>
      <c r="F1373" s="1" t="s">
        <v>2127</v>
      </c>
      <c r="G1373">
        <v>16.100000000000001</v>
      </c>
      <c r="H1373">
        <v>0</v>
      </c>
      <c r="I1373" s="6" t="s">
        <v>4041</v>
      </c>
      <c r="J1373" s="7" t="s">
        <v>4042</v>
      </c>
      <c r="K1373" s="7" t="s">
        <v>4043</v>
      </c>
      <c r="L1373" s="8" t="s">
        <v>2127</v>
      </c>
      <c r="M1373" s="9">
        <v>166</v>
      </c>
      <c r="N1373" s="1">
        <f t="shared" si="66"/>
        <v>0</v>
      </c>
      <c r="O1373">
        <f t="shared" si="67"/>
        <v>0</v>
      </c>
    </row>
    <row r="1374" spans="1:15">
      <c r="A1374">
        <v>166</v>
      </c>
      <c r="B1374" s="1" t="s">
        <v>4044</v>
      </c>
      <c r="C1374" s="1" t="s">
        <v>4045</v>
      </c>
      <c r="D1374" s="1" t="s">
        <v>1929</v>
      </c>
      <c r="E1374" s="1" t="s">
        <v>4046</v>
      </c>
      <c r="F1374" s="1" t="s">
        <v>2127</v>
      </c>
      <c r="G1374">
        <v>14.26</v>
      </c>
      <c r="H1374">
        <v>0</v>
      </c>
      <c r="I1374" s="2" t="s">
        <v>4044</v>
      </c>
      <c r="J1374" s="3" t="s">
        <v>4045</v>
      </c>
      <c r="K1374" s="3" t="s">
        <v>4046</v>
      </c>
      <c r="L1374" s="4" t="s">
        <v>2127</v>
      </c>
      <c r="M1374" s="5">
        <v>166</v>
      </c>
      <c r="N1374" s="1">
        <f t="shared" si="66"/>
        <v>0</v>
      </c>
      <c r="O1374">
        <f t="shared" si="67"/>
        <v>0</v>
      </c>
    </row>
    <row r="1375" spans="1:15">
      <c r="A1375">
        <v>166</v>
      </c>
      <c r="B1375" s="1" t="s">
        <v>4047</v>
      </c>
      <c r="C1375" s="1" t="s">
        <v>4048</v>
      </c>
      <c r="D1375" s="1" t="s">
        <v>1929</v>
      </c>
      <c r="E1375" s="1" t="s">
        <v>4049</v>
      </c>
      <c r="F1375" s="1" t="s">
        <v>2127</v>
      </c>
      <c r="G1375">
        <v>14.26</v>
      </c>
      <c r="H1375">
        <v>0</v>
      </c>
      <c r="I1375" s="6" t="s">
        <v>4047</v>
      </c>
      <c r="J1375" s="7" t="s">
        <v>4048</v>
      </c>
      <c r="K1375" s="7" t="s">
        <v>4049</v>
      </c>
      <c r="L1375" s="8" t="s">
        <v>2127</v>
      </c>
      <c r="M1375" s="9">
        <v>166</v>
      </c>
      <c r="N1375" s="1">
        <f t="shared" si="66"/>
        <v>0</v>
      </c>
      <c r="O1375">
        <f t="shared" si="67"/>
        <v>0</v>
      </c>
    </row>
    <row r="1376" spans="1:15">
      <c r="A1376">
        <v>166</v>
      </c>
      <c r="B1376" s="1" t="s">
        <v>4050</v>
      </c>
      <c r="C1376" s="1" t="s">
        <v>4051</v>
      </c>
      <c r="D1376" s="1" t="s">
        <v>1229</v>
      </c>
      <c r="E1376" s="1" t="s">
        <v>4052</v>
      </c>
      <c r="F1376" s="1" t="s">
        <v>2127</v>
      </c>
      <c r="G1376">
        <v>15.42</v>
      </c>
      <c r="H1376">
        <v>0</v>
      </c>
      <c r="I1376" s="2" t="s">
        <v>4050</v>
      </c>
      <c r="J1376" s="3" t="s">
        <v>4051</v>
      </c>
      <c r="K1376" s="3" t="s">
        <v>4052</v>
      </c>
      <c r="L1376" s="4" t="s">
        <v>2127</v>
      </c>
      <c r="M1376" s="5">
        <v>166</v>
      </c>
      <c r="N1376" s="1">
        <f t="shared" si="66"/>
        <v>0</v>
      </c>
      <c r="O1376">
        <f t="shared" si="67"/>
        <v>0</v>
      </c>
    </row>
    <row r="1377" spans="1:15">
      <c r="A1377">
        <v>166</v>
      </c>
      <c r="B1377" s="1" t="s">
        <v>4053</v>
      </c>
      <c r="C1377" s="1" t="s">
        <v>4054</v>
      </c>
      <c r="D1377" s="1" t="s">
        <v>4</v>
      </c>
      <c r="E1377" s="1" t="s">
        <v>4055</v>
      </c>
      <c r="F1377" s="1" t="s">
        <v>2</v>
      </c>
      <c r="G1377">
        <v>5.96</v>
      </c>
      <c r="H1377">
        <v>0</v>
      </c>
      <c r="I1377" s="6" t="s">
        <v>4053</v>
      </c>
      <c r="J1377" s="7" t="s">
        <v>4054</v>
      </c>
      <c r="K1377" s="7" t="s">
        <v>4055</v>
      </c>
      <c r="L1377" s="8" t="s">
        <v>2</v>
      </c>
      <c r="M1377" s="9">
        <v>166</v>
      </c>
      <c r="N1377" s="1">
        <f t="shared" si="66"/>
        <v>0</v>
      </c>
      <c r="O1377">
        <f t="shared" si="67"/>
        <v>0</v>
      </c>
    </row>
    <row r="1378" spans="1:15">
      <c r="A1378">
        <v>166</v>
      </c>
      <c r="B1378" s="1" t="s">
        <v>4056</v>
      </c>
      <c r="C1378" s="1" t="s">
        <v>4057</v>
      </c>
      <c r="D1378" s="1" t="s">
        <v>4</v>
      </c>
      <c r="E1378" s="1" t="s">
        <v>4058</v>
      </c>
      <c r="F1378" s="1" t="s">
        <v>2</v>
      </c>
      <c r="G1378">
        <v>6.23</v>
      </c>
      <c r="H1378">
        <v>0</v>
      </c>
      <c r="I1378" s="2" t="s">
        <v>4056</v>
      </c>
      <c r="J1378" s="3" t="s">
        <v>4057</v>
      </c>
      <c r="K1378" s="3" t="s">
        <v>4058</v>
      </c>
      <c r="L1378" s="4" t="s">
        <v>2</v>
      </c>
      <c r="M1378" s="5">
        <v>166</v>
      </c>
      <c r="N1378" s="1">
        <f t="shared" si="66"/>
        <v>0</v>
      </c>
      <c r="O1378">
        <f t="shared" si="67"/>
        <v>0</v>
      </c>
    </row>
    <row r="1379" spans="1:15">
      <c r="A1379">
        <v>166</v>
      </c>
      <c r="B1379" s="1" t="s">
        <v>4059</v>
      </c>
      <c r="C1379" s="1" t="s">
        <v>4060</v>
      </c>
      <c r="D1379" s="1" t="s">
        <v>33</v>
      </c>
      <c r="E1379" s="1" t="s">
        <v>4061</v>
      </c>
      <c r="F1379" s="1" t="s">
        <v>2127</v>
      </c>
      <c r="G1379">
        <v>10.52</v>
      </c>
      <c r="H1379">
        <v>0</v>
      </c>
      <c r="I1379" s="6" t="s">
        <v>4059</v>
      </c>
      <c r="J1379" s="7" t="s">
        <v>5947</v>
      </c>
      <c r="K1379" s="7" t="s">
        <v>4061</v>
      </c>
      <c r="L1379" s="8" t="s">
        <v>2127</v>
      </c>
      <c r="M1379" s="9">
        <v>166</v>
      </c>
      <c r="N1379" s="1">
        <f t="shared" si="66"/>
        <v>0</v>
      </c>
      <c r="O1379">
        <f t="shared" si="67"/>
        <v>0</v>
      </c>
    </row>
    <row r="1380" spans="1:15">
      <c r="A1380">
        <v>163</v>
      </c>
      <c r="B1380" s="1" t="s">
        <v>4062</v>
      </c>
      <c r="C1380" s="1" t="s">
        <v>4063</v>
      </c>
      <c r="D1380" s="1" t="s">
        <v>4</v>
      </c>
      <c r="E1380" s="1" t="s">
        <v>4064</v>
      </c>
      <c r="F1380" s="1" t="s">
        <v>2</v>
      </c>
      <c r="G1380">
        <v>6.02</v>
      </c>
      <c r="H1380">
        <v>0</v>
      </c>
      <c r="I1380" s="2" t="s">
        <v>4062</v>
      </c>
      <c r="J1380" s="3" t="s">
        <v>4063</v>
      </c>
      <c r="K1380" s="3" t="s">
        <v>4064</v>
      </c>
      <c r="L1380" s="4" t="s">
        <v>2</v>
      </c>
      <c r="M1380" s="5">
        <v>163</v>
      </c>
      <c r="N1380" s="1">
        <f t="shared" si="66"/>
        <v>0</v>
      </c>
      <c r="O1380">
        <f t="shared" si="67"/>
        <v>0</v>
      </c>
    </row>
    <row r="1381" spans="1:15">
      <c r="A1381">
        <v>164</v>
      </c>
      <c r="B1381" s="1" t="s">
        <v>4065</v>
      </c>
      <c r="C1381" s="1" t="s">
        <v>4066</v>
      </c>
      <c r="D1381" s="1" t="s">
        <v>0</v>
      </c>
      <c r="E1381" s="1" t="s">
        <v>4067</v>
      </c>
      <c r="F1381" s="1" t="s">
        <v>2</v>
      </c>
      <c r="G1381">
        <v>10.84</v>
      </c>
      <c r="H1381">
        <v>0</v>
      </c>
      <c r="I1381" s="6" t="s">
        <v>4065</v>
      </c>
      <c r="J1381" s="7" t="s">
        <v>4066</v>
      </c>
      <c r="K1381" s="7" t="s">
        <v>4067</v>
      </c>
      <c r="L1381" s="8" t="s">
        <v>2</v>
      </c>
      <c r="M1381" s="9">
        <v>164</v>
      </c>
      <c r="N1381" s="1">
        <f t="shared" si="66"/>
        <v>0</v>
      </c>
      <c r="O1381">
        <f t="shared" si="67"/>
        <v>0</v>
      </c>
    </row>
    <row r="1382" spans="1:15">
      <c r="A1382">
        <v>165</v>
      </c>
      <c r="B1382" s="1" t="s">
        <v>4068</v>
      </c>
      <c r="C1382" s="1" t="s">
        <v>4069</v>
      </c>
      <c r="D1382" s="1" t="s">
        <v>33</v>
      </c>
      <c r="E1382" s="1" t="s">
        <v>4070</v>
      </c>
      <c r="F1382" s="1" t="s">
        <v>2127</v>
      </c>
      <c r="G1382">
        <v>21.77</v>
      </c>
      <c r="H1382">
        <v>0</v>
      </c>
      <c r="I1382" s="2" t="s">
        <v>4068</v>
      </c>
      <c r="J1382" s="3" t="s">
        <v>4069</v>
      </c>
      <c r="K1382" s="3" t="s">
        <v>4070</v>
      </c>
      <c r="L1382" s="4" t="s">
        <v>2127</v>
      </c>
      <c r="M1382" s="5">
        <v>165</v>
      </c>
      <c r="N1382" s="1">
        <f t="shared" si="66"/>
        <v>0</v>
      </c>
      <c r="O1382">
        <f t="shared" si="67"/>
        <v>0</v>
      </c>
    </row>
    <row r="1383" spans="1:15">
      <c r="A1383">
        <v>165</v>
      </c>
      <c r="B1383" s="1" t="s">
        <v>4071</v>
      </c>
      <c r="C1383" s="1" t="s">
        <v>4072</v>
      </c>
      <c r="D1383" s="1" t="s">
        <v>33</v>
      </c>
      <c r="E1383" s="1" t="s">
        <v>4073</v>
      </c>
      <c r="F1383" s="1" t="s">
        <v>2127</v>
      </c>
      <c r="G1383">
        <v>24.19</v>
      </c>
      <c r="H1383">
        <v>0</v>
      </c>
      <c r="I1383" s="6" t="s">
        <v>4071</v>
      </c>
      <c r="J1383" s="7" t="s">
        <v>4072</v>
      </c>
      <c r="K1383" s="7" t="s">
        <v>4073</v>
      </c>
      <c r="L1383" s="8" t="s">
        <v>2127</v>
      </c>
      <c r="M1383" s="9">
        <v>165</v>
      </c>
      <c r="N1383" s="1">
        <f t="shared" si="66"/>
        <v>0</v>
      </c>
      <c r="O1383">
        <f t="shared" si="67"/>
        <v>0</v>
      </c>
    </row>
    <row r="1384" spans="1:15">
      <c r="A1384">
        <v>165</v>
      </c>
      <c r="B1384" s="1" t="s">
        <v>4074</v>
      </c>
      <c r="C1384" s="1" t="s">
        <v>4075</v>
      </c>
      <c r="D1384" s="1" t="s">
        <v>33</v>
      </c>
      <c r="E1384" s="1" t="s">
        <v>4076</v>
      </c>
      <c r="F1384" s="1" t="s">
        <v>2127</v>
      </c>
      <c r="G1384">
        <v>31.11</v>
      </c>
      <c r="H1384">
        <v>0</v>
      </c>
      <c r="I1384" s="2" t="s">
        <v>4074</v>
      </c>
      <c r="J1384" s="3" t="s">
        <v>4075</v>
      </c>
      <c r="K1384" s="3" t="s">
        <v>4076</v>
      </c>
      <c r="L1384" s="4" t="s">
        <v>2127</v>
      </c>
      <c r="M1384" s="5">
        <v>165</v>
      </c>
      <c r="N1384" s="1">
        <f t="shared" si="66"/>
        <v>0</v>
      </c>
      <c r="O1384">
        <f t="shared" si="67"/>
        <v>0</v>
      </c>
    </row>
    <row r="1385" spans="1:15">
      <c r="A1385">
        <v>165</v>
      </c>
      <c r="B1385" s="1" t="s">
        <v>4077</v>
      </c>
      <c r="C1385" s="1" t="s">
        <v>4078</v>
      </c>
      <c r="D1385" s="1" t="s">
        <v>33</v>
      </c>
      <c r="E1385" s="1" t="s">
        <v>4079</v>
      </c>
      <c r="F1385" s="1" t="s">
        <v>2127</v>
      </c>
      <c r="G1385">
        <v>37.33</v>
      </c>
      <c r="H1385">
        <v>0</v>
      </c>
      <c r="I1385" s="6" t="s">
        <v>4077</v>
      </c>
      <c r="J1385" s="7" t="s">
        <v>4078</v>
      </c>
      <c r="K1385" s="7" t="s">
        <v>4079</v>
      </c>
      <c r="L1385" s="8" t="s">
        <v>2127</v>
      </c>
      <c r="M1385" s="9">
        <v>165</v>
      </c>
      <c r="N1385" s="1">
        <f t="shared" si="66"/>
        <v>0</v>
      </c>
      <c r="O1385">
        <f t="shared" si="67"/>
        <v>0</v>
      </c>
    </row>
    <row r="1386" spans="1:15">
      <c r="A1386">
        <v>111</v>
      </c>
      <c r="B1386" s="1" t="s">
        <v>4080</v>
      </c>
      <c r="C1386" s="1" t="s">
        <v>4081</v>
      </c>
      <c r="D1386" s="1" t="s">
        <v>364</v>
      </c>
      <c r="F1386" s="1" t="s">
        <v>2</v>
      </c>
      <c r="G1386">
        <v>0.45</v>
      </c>
      <c r="H1386">
        <v>0</v>
      </c>
      <c r="I1386" s="2" t="s">
        <v>4080</v>
      </c>
      <c r="J1386" s="3" t="s">
        <v>4081</v>
      </c>
      <c r="K1386" s="3"/>
      <c r="L1386" s="4">
        <v>39269097</v>
      </c>
      <c r="M1386" s="5">
        <v>111</v>
      </c>
      <c r="N1386" s="1">
        <f t="shared" si="66"/>
        <v>0</v>
      </c>
      <c r="O1386">
        <f t="shared" si="67"/>
        <v>0</v>
      </c>
    </row>
    <row r="1387" spans="1:15">
      <c r="A1387">
        <v>111</v>
      </c>
      <c r="B1387" s="1" t="s">
        <v>4082</v>
      </c>
      <c r="C1387" s="1" t="s">
        <v>4083</v>
      </c>
      <c r="D1387" s="1" t="s">
        <v>364</v>
      </c>
      <c r="E1387" s="1" t="s">
        <v>4084</v>
      </c>
      <c r="F1387" s="1" t="s">
        <v>2</v>
      </c>
      <c r="G1387">
        <v>0.45</v>
      </c>
      <c r="H1387">
        <v>0</v>
      </c>
      <c r="I1387" s="6" t="s">
        <v>4082</v>
      </c>
      <c r="J1387" s="7" t="s">
        <v>4083</v>
      </c>
      <c r="K1387" s="7" t="s">
        <v>4084</v>
      </c>
      <c r="L1387" s="8" t="s">
        <v>2</v>
      </c>
      <c r="M1387" s="9">
        <v>111</v>
      </c>
      <c r="N1387" s="1">
        <f t="shared" si="66"/>
        <v>0</v>
      </c>
      <c r="O1387">
        <f t="shared" si="67"/>
        <v>0</v>
      </c>
    </row>
    <row r="1388" spans="1:15">
      <c r="A1388">
        <v>145</v>
      </c>
      <c r="B1388" s="1" t="s">
        <v>4085</v>
      </c>
      <c r="C1388" s="1" t="s">
        <v>4086</v>
      </c>
      <c r="D1388" s="1" t="s">
        <v>39</v>
      </c>
      <c r="E1388" s="1" t="s">
        <v>4087</v>
      </c>
      <c r="F1388" s="1" t="s">
        <v>2</v>
      </c>
      <c r="G1388">
        <v>14.48</v>
      </c>
      <c r="H1388">
        <v>0</v>
      </c>
      <c r="I1388" s="2" t="s">
        <v>4085</v>
      </c>
      <c r="J1388" s="3" t="s">
        <v>4086</v>
      </c>
      <c r="K1388" s="3" t="s">
        <v>4087</v>
      </c>
      <c r="L1388" s="4" t="s">
        <v>2</v>
      </c>
      <c r="M1388" s="5">
        <v>145</v>
      </c>
      <c r="N1388" s="1">
        <f t="shared" si="66"/>
        <v>0</v>
      </c>
      <c r="O1388">
        <f t="shared" si="67"/>
        <v>0</v>
      </c>
    </row>
    <row r="1389" spans="1:15">
      <c r="A1389">
        <v>145</v>
      </c>
      <c r="B1389" s="1" t="s">
        <v>4088</v>
      </c>
      <c r="C1389" s="1" t="s">
        <v>4089</v>
      </c>
      <c r="D1389" s="1" t="s">
        <v>39</v>
      </c>
      <c r="E1389" s="1" t="s">
        <v>4090</v>
      </c>
      <c r="F1389" s="1" t="s">
        <v>2</v>
      </c>
      <c r="G1389">
        <v>9.75</v>
      </c>
      <c r="H1389">
        <v>0</v>
      </c>
      <c r="I1389" s="6" t="s">
        <v>4088</v>
      </c>
      <c r="J1389" s="7" t="s">
        <v>4089</v>
      </c>
      <c r="K1389" s="7" t="s">
        <v>4090</v>
      </c>
      <c r="L1389" s="8" t="s">
        <v>2</v>
      </c>
      <c r="M1389" s="9">
        <v>145</v>
      </c>
      <c r="N1389" s="1">
        <f t="shared" si="66"/>
        <v>0</v>
      </c>
      <c r="O1389">
        <f t="shared" si="67"/>
        <v>0</v>
      </c>
    </row>
    <row r="1390" spans="1:15">
      <c r="A1390">
        <v>145</v>
      </c>
      <c r="B1390" s="1" t="s">
        <v>4091</v>
      </c>
      <c r="C1390" s="1" t="s">
        <v>4092</v>
      </c>
      <c r="D1390" s="1" t="s">
        <v>39</v>
      </c>
      <c r="E1390" s="1" t="s">
        <v>4093</v>
      </c>
      <c r="F1390" s="1" t="s">
        <v>2</v>
      </c>
      <c r="G1390">
        <v>14.48</v>
      </c>
      <c r="H1390">
        <v>0</v>
      </c>
      <c r="I1390" s="2" t="s">
        <v>4091</v>
      </c>
      <c r="J1390" s="3" t="s">
        <v>4092</v>
      </c>
      <c r="K1390" s="3" t="s">
        <v>4093</v>
      </c>
      <c r="L1390" s="4" t="s">
        <v>2</v>
      </c>
      <c r="M1390" s="5">
        <v>145</v>
      </c>
      <c r="N1390" s="1">
        <f t="shared" si="66"/>
        <v>0</v>
      </c>
      <c r="O1390">
        <f t="shared" si="67"/>
        <v>0</v>
      </c>
    </row>
    <row r="1391" spans="1:15">
      <c r="A1391">
        <v>145</v>
      </c>
      <c r="B1391" s="1" t="s">
        <v>4094</v>
      </c>
      <c r="C1391" s="1" t="s">
        <v>4095</v>
      </c>
      <c r="D1391" s="1" t="s">
        <v>39</v>
      </c>
      <c r="E1391" s="1" t="s">
        <v>4096</v>
      </c>
      <c r="F1391" s="1" t="s">
        <v>2</v>
      </c>
      <c r="G1391">
        <v>9.75</v>
      </c>
      <c r="H1391">
        <v>0</v>
      </c>
      <c r="I1391" s="6" t="s">
        <v>4094</v>
      </c>
      <c r="J1391" s="7" t="s">
        <v>4095</v>
      </c>
      <c r="K1391" s="7" t="s">
        <v>4096</v>
      </c>
      <c r="L1391" s="8" t="s">
        <v>2</v>
      </c>
      <c r="M1391" s="9">
        <v>145</v>
      </c>
      <c r="N1391" s="1">
        <f t="shared" si="66"/>
        <v>0</v>
      </c>
      <c r="O1391">
        <f t="shared" si="67"/>
        <v>0</v>
      </c>
    </row>
    <row r="1392" spans="1:15">
      <c r="A1392" t="s">
        <v>5892</v>
      </c>
      <c r="B1392" s="1" t="s">
        <v>4097</v>
      </c>
      <c r="C1392" s="1" t="s">
        <v>4098</v>
      </c>
      <c r="D1392" s="1" t="s">
        <v>39</v>
      </c>
      <c r="E1392" s="1" t="s">
        <v>4099</v>
      </c>
      <c r="F1392" s="1" t="s">
        <v>12</v>
      </c>
      <c r="G1392">
        <v>6.55</v>
      </c>
      <c r="H1392">
        <v>0</v>
      </c>
      <c r="I1392" s="2" t="s">
        <v>4097</v>
      </c>
      <c r="J1392" s="3" t="s">
        <v>4098</v>
      </c>
      <c r="K1392" s="3" t="s">
        <v>4099</v>
      </c>
      <c r="L1392" s="4" t="s">
        <v>12</v>
      </c>
      <c r="M1392" s="5" t="s">
        <v>5892</v>
      </c>
      <c r="N1392" s="1">
        <f t="shared" si="66"/>
        <v>0</v>
      </c>
      <c r="O1392">
        <v>0</v>
      </c>
    </row>
    <row r="1393" spans="1:15">
      <c r="A1393" t="s">
        <v>5892</v>
      </c>
      <c r="B1393" s="1" t="s">
        <v>4100</v>
      </c>
      <c r="C1393" s="1" t="s">
        <v>4101</v>
      </c>
      <c r="D1393" s="1" t="s">
        <v>39</v>
      </c>
      <c r="E1393" s="1" t="s">
        <v>4102</v>
      </c>
      <c r="F1393" s="1" t="s">
        <v>12</v>
      </c>
      <c r="G1393">
        <v>9.83</v>
      </c>
      <c r="H1393">
        <v>0</v>
      </c>
      <c r="I1393" s="6" t="s">
        <v>4100</v>
      </c>
      <c r="J1393" s="7" t="s">
        <v>4101</v>
      </c>
      <c r="K1393" s="7" t="s">
        <v>4102</v>
      </c>
      <c r="L1393" s="8" t="s">
        <v>12</v>
      </c>
      <c r="M1393" s="9" t="s">
        <v>5892</v>
      </c>
      <c r="N1393" s="1">
        <f t="shared" si="66"/>
        <v>0</v>
      </c>
      <c r="O1393">
        <v>0</v>
      </c>
    </row>
    <row r="1394" spans="1:15">
      <c r="A1394">
        <v>164</v>
      </c>
      <c r="B1394" s="1" t="s">
        <v>4103</v>
      </c>
      <c r="C1394" s="1" t="s">
        <v>4104</v>
      </c>
      <c r="D1394" s="1" t="s">
        <v>39</v>
      </c>
      <c r="E1394" s="1" t="s">
        <v>4105</v>
      </c>
      <c r="F1394" s="1" t="s">
        <v>12</v>
      </c>
      <c r="G1394">
        <v>10.57</v>
      </c>
      <c r="H1394">
        <v>0</v>
      </c>
      <c r="I1394" s="2" t="s">
        <v>4103</v>
      </c>
      <c r="J1394" s="3" t="s">
        <v>4104</v>
      </c>
      <c r="K1394" s="3" t="s">
        <v>4105</v>
      </c>
      <c r="L1394" s="4" t="s">
        <v>12</v>
      </c>
      <c r="M1394" s="5">
        <v>164</v>
      </c>
      <c r="N1394" s="1">
        <f t="shared" si="66"/>
        <v>0</v>
      </c>
      <c r="O1394">
        <f t="shared" si="67"/>
        <v>0</v>
      </c>
    </row>
    <row r="1395" spans="1:15">
      <c r="A1395">
        <v>172</v>
      </c>
      <c r="B1395" s="1" t="s">
        <v>4106</v>
      </c>
      <c r="C1395" s="1" t="s">
        <v>4107</v>
      </c>
      <c r="D1395" s="1" t="s">
        <v>5</v>
      </c>
      <c r="E1395" s="1" t="s">
        <v>4108</v>
      </c>
      <c r="F1395" s="1" t="s">
        <v>2</v>
      </c>
      <c r="G1395">
        <v>10.050000000000001</v>
      </c>
      <c r="H1395">
        <v>0</v>
      </c>
      <c r="I1395" s="6" t="s">
        <v>4106</v>
      </c>
      <c r="J1395" s="7" t="s">
        <v>4107</v>
      </c>
      <c r="K1395" s="7" t="s">
        <v>4108</v>
      </c>
      <c r="L1395" s="8" t="s">
        <v>2</v>
      </c>
      <c r="M1395" s="9">
        <v>172</v>
      </c>
      <c r="N1395" s="1">
        <f t="shared" si="66"/>
        <v>0</v>
      </c>
      <c r="O1395">
        <f t="shared" si="67"/>
        <v>0</v>
      </c>
    </row>
    <row r="1396" spans="1:15">
      <c r="A1396">
        <v>142</v>
      </c>
      <c r="B1396" s="1" t="s">
        <v>4109</v>
      </c>
      <c r="C1396" s="1" t="s">
        <v>4110</v>
      </c>
      <c r="D1396" s="1" t="s">
        <v>39</v>
      </c>
      <c r="E1396" s="1" t="s">
        <v>4111</v>
      </c>
      <c r="F1396" s="1" t="s">
        <v>12</v>
      </c>
      <c r="G1396">
        <v>6.55</v>
      </c>
      <c r="H1396">
        <v>0</v>
      </c>
      <c r="I1396" s="2" t="s">
        <v>4109</v>
      </c>
      <c r="J1396" s="3" t="s">
        <v>4110</v>
      </c>
      <c r="K1396" s="3" t="s">
        <v>4111</v>
      </c>
      <c r="L1396" s="4" t="s">
        <v>12</v>
      </c>
      <c r="M1396" s="5">
        <v>142</v>
      </c>
      <c r="N1396" s="1">
        <f t="shared" si="66"/>
        <v>0</v>
      </c>
      <c r="O1396">
        <f t="shared" si="67"/>
        <v>0</v>
      </c>
    </row>
    <row r="1397" spans="1:15">
      <c r="A1397">
        <v>142</v>
      </c>
      <c r="B1397" s="1" t="s">
        <v>4112</v>
      </c>
      <c r="C1397" s="1" t="s">
        <v>4113</v>
      </c>
      <c r="D1397" s="1" t="s">
        <v>39</v>
      </c>
      <c r="E1397" s="1" t="s">
        <v>4114</v>
      </c>
      <c r="F1397" s="1" t="s">
        <v>12</v>
      </c>
      <c r="G1397">
        <v>9.83</v>
      </c>
      <c r="H1397">
        <v>0</v>
      </c>
      <c r="I1397" s="6" t="s">
        <v>4112</v>
      </c>
      <c r="J1397" s="7" t="s">
        <v>4113</v>
      </c>
      <c r="K1397" s="7" t="s">
        <v>4114</v>
      </c>
      <c r="L1397" s="8" t="s">
        <v>12</v>
      </c>
      <c r="M1397" s="9">
        <v>142</v>
      </c>
      <c r="N1397" s="1">
        <f t="shared" si="66"/>
        <v>0</v>
      </c>
      <c r="O1397">
        <f t="shared" si="67"/>
        <v>0</v>
      </c>
    </row>
    <row r="1398" spans="1:15">
      <c r="A1398">
        <v>172</v>
      </c>
      <c r="B1398" s="1" t="s">
        <v>4115</v>
      </c>
      <c r="C1398" s="1" t="s">
        <v>4116</v>
      </c>
      <c r="D1398" s="1" t="s">
        <v>5</v>
      </c>
      <c r="E1398" s="1" t="s">
        <v>4117</v>
      </c>
      <c r="F1398" s="1" t="s">
        <v>2</v>
      </c>
      <c r="G1398">
        <v>10.050000000000001</v>
      </c>
      <c r="H1398">
        <v>0</v>
      </c>
      <c r="I1398" s="2" t="s">
        <v>4115</v>
      </c>
      <c r="J1398" s="3" t="s">
        <v>4116</v>
      </c>
      <c r="K1398" s="3" t="s">
        <v>4117</v>
      </c>
      <c r="L1398" s="4" t="s">
        <v>2</v>
      </c>
      <c r="M1398" s="5">
        <v>172</v>
      </c>
      <c r="N1398" s="1">
        <f t="shared" si="66"/>
        <v>0</v>
      </c>
      <c r="O1398">
        <f t="shared" si="67"/>
        <v>0</v>
      </c>
    </row>
    <row r="1399" spans="1:15">
      <c r="A1399">
        <v>137</v>
      </c>
      <c r="B1399" s="1" t="s">
        <v>4118</v>
      </c>
      <c r="C1399" s="1" t="s">
        <v>4119</v>
      </c>
      <c r="D1399" s="1" t="s">
        <v>0</v>
      </c>
      <c r="E1399" s="1" t="s">
        <v>4120</v>
      </c>
      <c r="F1399" s="1" t="s">
        <v>2</v>
      </c>
      <c r="G1399">
        <v>11.87</v>
      </c>
      <c r="H1399">
        <v>0</v>
      </c>
      <c r="I1399" s="6" t="s">
        <v>4118</v>
      </c>
      <c r="J1399" s="7" t="s">
        <v>4119</v>
      </c>
      <c r="K1399" s="7" t="s">
        <v>4120</v>
      </c>
      <c r="L1399" s="8" t="s">
        <v>2</v>
      </c>
      <c r="M1399" s="9">
        <v>137</v>
      </c>
      <c r="N1399" s="1">
        <f t="shared" si="66"/>
        <v>0</v>
      </c>
      <c r="O1399">
        <f t="shared" si="67"/>
        <v>0</v>
      </c>
    </row>
    <row r="1400" spans="1:15">
      <c r="A1400">
        <v>148</v>
      </c>
      <c r="B1400" s="1" t="s">
        <v>4121</v>
      </c>
      <c r="C1400" s="1" t="s">
        <v>4122</v>
      </c>
      <c r="D1400" s="1" t="s">
        <v>0</v>
      </c>
      <c r="E1400" s="1" t="s">
        <v>4123</v>
      </c>
      <c r="F1400" s="1" t="s">
        <v>12</v>
      </c>
      <c r="G1400">
        <v>11.83</v>
      </c>
      <c r="H1400">
        <v>0</v>
      </c>
      <c r="I1400" s="2" t="s">
        <v>4121</v>
      </c>
      <c r="J1400" s="3" t="s">
        <v>4122</v>
      </c>
      <c r="K1400" s="3" t="s">
        <v>4123</v>
      </c>
      <c r="L1400" s="4" t="s">
        <v>12</v>
      </c>
      <c r="M1400" s="5">
        <v>148</v>
      </c>
      <c r="N1400" s="1">
        <f t="shared" si="66"/>
        <v>0</v>
      </c>
      <c r="O1400">
        <f t="shared" si="67"/>
        <v>0</v>
      </c>
    </row>
    <row r="1401" spans="1:15">
      <c r="A1401">
        <v>129</v>
      </c>
      <c r="B1401" s="1" t="s">
        <v>4124</v>
      </c>
      <c r="C1401" s="1" t="s">
        <v>4125</v>
      </c>
      <c r="D1401" s="1" t="s">
        <v>3474</v>
      </c>
      <c r="E1401" s="1" t="s">
        <v>4126</v>
      </c>
      <c r="F1401" s="1" t="s">
        <v>12</v>
      </c>
      <c r="G1401">
        <v>12.61</v>
      </c>
      <c r="H1401">
        <v>0</v>
      </c>
      <c r="I1401" s="6" t="s">
        <v>4124</v>
      </c>
      <c r="J1401" s="7" t="s">
        <v>4125</v>
      </c>
      <c r="K1401" s="7" t="s">
        <v>4126</v>
      </c>
      <c r="L1401" s="8" t="s">
        <v>12</v>
      </c>
      <c r="M1401" s="9">
        <v>129</v>
      </c>
      <c r="N1401" s="1">
        <f t="shared" si="66"/>
        <v>0</v>
      </c>
      <c r="O1401">
        <f t="shared" si="67"/>
        <v>0</v>
      </c>
    </row>
    <row r="1402" spans="1:15">
      <c r="A1402" t="s">
        <v>5893</v>
      </c>
      <c r="B1402" s="1" t="s">
        <v>4127</v>
      </c>
      <c r="C1402" s="1" t="s">
        <v>4128</v>
      </c>
      <c r="D1402" s="1" t="s">
        <v>203</v>
      </c>
      <c r="E1402" s="1" t="s">
        <v>4129</v>
      </c>
      <c r="F1402" s="1" t="s">
        <v>3764</v>
      </c>
      <c r="G1402">
        <v>4.9000000000000004</v>
      </c>
      <c r="H1402">
        <v>0</v>
      </c>
      <c r="I1402" s="2" t="s">
        <v>4127</v>
      </c>
      <c r="J1402" s="3" t="s">
        <v>4128</v>
      </c>
      <c r="K1402" s="3" t="s">
        <v>4129</v>
      </c>
      <c r="L1402" s="4" t="s">
        <v>3764</v>
      </c>
      <c r="M1402" s="5" t="s">
        <v>5893</v>
      </c>
      <c r="N1402" s="1">
        <f t="shared" si="66"/>
        <v>0</v>
      </c>
      <c r="O1402">
        <v>0</v>
      </c>
    </row>
    <row r="1403" spans="1:15">
      <c r="A1403" t="s">
        <v>5893</v>
      </c>
      <c r="B1403" s="1" t="s">
        <v>4130</v>
      </c>
      <c r="C1403" s="1" t="s">
        <v>4131</v>
      </c>
      <c r="D1403" s="1" t="s">
        <v>203</v>
      </c>
      <c r="E1403" s="1" t="s">
        <v>4132</v>
      </c>
      <c r="F1403" s="1" t="s">
        <v>3764</v>
      </c>
      <c r="G1403">
        <v>4.9000000000000004</v>
      </c>
      <c r="H1403">
        <v>0</v>
      </c>
      <c r="I1403" s="6" t="s">
        <v>4130</v>
      </c>
      <c r="J1403" s="7" t="s">
        <v>4131</v>
      </c>
      <c r="K1403" s="7" t="s">
        <v>4132</v>
      </c>
      <c r="L1403" s="8" t="s">
        <v>3764</v>
      </c>
      <c r="M1403" s="9" t="s">
        <v>5893</v>
      </c>
      <c r="N1403" s="1">
        <f t="shared" si="66"/>
        <v>0</v>
      </c>
      <c r="O1403">
        <v>0</v>
      </c>
    </row>
    <row r="1404" spans="1:15">
      <c r="A1404" t="s">
        <v>5893</v>
      </c>
      <c r="B1404" s="1" t="s">
        <v>4133</v>
      </c>
      <c r="C1404" s="1" t="s">
        <v>4134</v>
      </c>
      <c r="D1404" s="1" t="s">
        <v>203</v>
      </c>
      <c r="E1404" s="1" t="s">
        <v>4135</v>
      </c>
      <c r="F1404" s="1" t="s">
        <v>3764</v>
      </c>
      <c r="G1404">
        <v>4.9000000000000004</v>
      </c>
      <c r="H1404">
        <v>0</v>
      </c>
      <c r="I1404" s="2" t="s">
        <v>4133</v>
      </c>
      <c r="J1404" s="3" t="s">
        <v>4134</v>
      </c>
      <c r="K1404" s="3" t="s">
        <v>4135</v>
      </c>
      <c r="L1404" s="4" t="s">
        <v>3764</v>
      </c>
      <c r="M1404" s="5" t="s">
        <v>5893</v>
      </c>
      <c r="N1404" s="1">
        <f t="shared" si="66"/>
        <v>0</v>
      </c>
      <c r="O1404">
        <v>0</v>
      </c>
    </row>
    <row r="1405" spans="1:15">
      <c r="A1405" t="s">
        <v>5893</v>
      </c>
      <c r="B1405" s="1" t="s">
        <v>4136</v>
      </c>
      <c r="C1405" s="1" t="s">
        <v>4137</v>
      </c>
      <c r="D1405" s="1" t="s">
        <v>203</v>
      </c>
      <c r="E1405" s="1" t="s">
        <v>4138</v>
      </c>
      <c r="F1405" s="1" t="s">
        <v>3764</v>
      </c>
      <c r="G1405">
        <v>4.9000000000000004</v>
      </c>
      <c r="H1405">
        <v>0</v>
      </c>
      <c r="I1405" s="6" t="s">
        <v>4136</v>
      </c>
      <c r="J1405" s="7" t="s">
        <v>4137</v>
      </c>
      <c r="K1405" s="7" t="s">
        <v>4138</v>
      </c>
      <c r="L1405" s="8" t="s">
        <v>3764</v>
      </c>
      <c r="M1405" s="9" t="s">
        <v>5893</v>
      </c>
      <c r="N1405" s="1">
        <f t="shared" si="66"/>
        <v>0</v>
      </c>
      <c r="O1405">
        <v>0</v>
      </c>
    </row>
    <row r="1406" spans="1:15">
      <c r="A1406" t="s">
        <v>5893</v>
      </c>
      <c r="B1406" s="1" t="s">
        <v>4139</v>
      </c>
      <c r="C1406" s="1" t="s">
        <v>4140</v>
      </c>
      <c r="D1406" s="1" t="s">
        <v>203</v>
      </c>
      <c r="E1406" s="1" t="s">
        <v>4141</v>
      </c>
      <c r="F1406" s="1" t="s">
        <v>3764</v>
      </c>
      <c r="G1406">
        <v>4.9000000000000004</v>
      </c>
      <c r="H1406">
        <v>0</v>
      </c>
      <c r="I1406" s="2" t="s">
        <v>4139</v>
      </c>
      <c r="J1406" s="3" t="s">
        <v>4140</v>
      </c>
      <c r="K1406" s="3" t="s">
        <v>4141</v>
      </c>
      <c r="L1406" s="4" t="s">
        <v>3764</v>
      </c>
      <c r="M1406" s="5" t="s">
        <v>5893</v>
      </c>
      <c r="N1406" s="1">
        <f t="shared" si="66"/>
        <v>0</v>
      </c>
      <c r="O1406">
        <v>0</v>
      </c>
    </row>
    <row r="1407" spans="1:15">
      <c r="A1407" t="s">
        <v>5893</v>
      </c>
      <c r="B1407" s="1" t="s">
        <v>4142</v>
      </c>
      <c r="C1407" s="1" t="s">
        <v>4143</v>
      </c>
      <c r="D1407" s="1" t="s">
        <v>203</v>
      </c>
      <c r="E1407" s="1" t="s">
        <v>4144</v>
      </c>
      <c r="F1407" s="1" t="s">
        <v>3764</v>
      </c>
      <c r="G1407">
        <v>4.9000000000000004</v>
      </c>
      <c r="H1407">
        <v>0</v>
      </c>
      <c r="I1407" s="6" t="s">
        <v>4142</v>
      </c>
      <c r="J1407" s="7" t="s">
        <v>4143</v>
      </c>
      <c r="K1407" s="7" t="s">
        <v>4144</v>
      </c>
      <c r="L1407" s="8" t="s">
        <v>3764</v>
      </c>
      <c r="M1407" s="9" t="s">
        <v>5893</v>
      </c>
      <c r="N1407" s="1">
        <f t="shared" si="66"/>
        <v>0</v>
      </c>
      <c r="O1407">
        <v>0</v>
      </c>
    </row>
    <row r="1408" spans="1:15">
      <c r="A1408" t="s">
        <v>5893</v>
      </c>
      <c r="B1408" s="1" t="s">
        <v>4145</v>
      </c>
      <c r="C1408" s="1" t="s">
        <v>4146</v>
      </c>
      <c r="D1408" s="1" t="s">
        <v>203</v>
      </c>
      <c r="E1408" s="1" t="s">
        <v>4147</v>
      </c>
      <c r="F1408" s="1" t="s">
        <v>3764</v>
      </c>
      <c r="G1408">
        <v>4.9000000000000004</v>
      </c>
      <c r="H1408">
        <v>0</v>
      </c>
      <c r="I1408" s="2" t="s">
        <v>4145</v>
      </c>
      <c r="J1408" s="3" t="s">
        <v>4146</v>
      </c>
      <c r="K1408" s="3" t="s">
        <v>4147</v>
      </c>
      <c r="L1408" s="4" t="s">
        <v>3764</v>
      </c>
      <c r="M1408" s="5" t="s">
        <v>5893</v>
      </c>
      <c r="N1408" s="1">
        <f t="shared" si="66"/>
        <v>0</v>
      </c>
      <c r="O1408">
        <v>0</v>
      </c>
    </row>
    <row r="1409" spans="1:15">
      <c r="A1409">
        <v>121</v>
      </c>
      <c r="B1409" s="1" t="s">
        <v>4148</v>
      </c>
      <c r="C1409" s="1" t="s">
        <v>4149</v>
      </c>
      <c r="D1409" s="1" t="s">
        <v>203</v>
      </c>
      <c r="E1409" s="1" t="s">
        <v>4150</v>
      </c>
      <c r="F1409" s="1" t="s">
        <v>3764</v>
      </c>
      <c r="G1409">
        <v>6.28</v>
      </c>
      <c r="H1409">
        <v>0</v>
      </c>
      <c r="I1409" s="6" t="s">
        <v>4148</v>
      </c>
      <c r="J1409" s="7" t="s">
        <v>5948</v>
      </c>
      <c r="K1409" s="7" t="s">
        <v>4150</v>
      </c>
      <c r="L1409" s="8" t="s">
        <v>3764</v>
      </c>
      <c r="M1409" s="9">
        <v>121</v>
      </c>
      <c r="N1409" s="1">
        <f t="shared" si="66"/>
        <v>0</v>
      </c>
      <c r="O1409">
        <f t="shared" si="67"/>
        <v>0</v>
      </c>
    </row>
    <row r="1410" spans="1:15">
      <c r="A1410">
        <v>178</v>
      </c>
      <c r="B1410" s="1" t="s">
        <v>4151</v>
      </c>
      <c r="C1410" s="1" t="s">
        <v>4152</v>
      </c>
      <c r="D1410" s="1" t="s">
        <v>3762</v>
      </c>
      <c r="E1410" s="1" t="s">
        <v>4153</v>
      </c>
      <c r="F1410" s="1" t="s">
        <v>3764</v>
      </c>
      <c r="G1410">
        <v>22.32</v>
      </c>
      <c r="H1410">
        <v>0</v>
      </c>
      <c r="I1410" s="2" t="s">
        <v>4151</v>
      </c>
      <c r="J1410" s="3" t="s">
        <v>5949</v>
      </c>
      <c r="K1410" s="3" t="s">
        <v>4153</v>
      </c>
      <c r="L1410" s="4" t="s">
        <v>3764</v>
      </c>
      <c r="M1410" s="5">
        <v>178</v>
      </c>
      <c r="N1410" s="1">
        <f t="shared" si="66"/>
        <v>0</v>
      </c>
      <c r="O1410">
        <f t="shared" si="67"/>
        <v>0</v>
      </c>
    </row>
    <row r="1411" spans="1:15">
      <c r="A1411">
        <v>178</v>
      </c>
      <c r="B1411" s="1" t="s">
        <v>4154</v>
      </c>
      <c r="C1411" s="1" t="s">
        <v>4155</v>
      </c>
      <c r="D1411" s="1" t="s">
        <v>3762</v>
      </c>
      <c r="E1411" s="1" t="s">
        <v>4156</v>
      </c>
      <c r="F1411" s="1" t="s">
        <v>3764</v>
      </c>
      <c r="G1411">
        <v>23.67</v>
      </c>
      <c r="H1411">
        <v>0</v>
      </c>
      <c r="I1411" s="6" t="s">
        <v>4154</v>
      </c>
      <c r="J1411" s="7" t="s">
        <v>5950</v>
      </c>
      <c r="K1411" s="7" t="s">
        <v>4156</v>
      </c>
      <c r="L1411" s="8" t="s">
        <v>3764</v>
      </c>
      <c r="M1411" s="9">
        <v>178</v>
      </c>
      <c r="N1411" s="1">
        <f t="shared" si="66"/>
        <v>0</v>
      </c>
      <c r="O1411">
        <f t="shared" si="67"/>
        <v>0</v>
      </c>
    </row>
    <row r="1412" spans="1:15">
      <c r="A1412">
        <v>178</v>
      </c>
      <c r="B1412" s="1" t="s">
        <v>4157</v>
      </c>
      <c r="C1412" s="1" t="s">
        <v>4158</v>
      </c>
      <c r="D1412" s="1" t="s">
        <v>3762</v>
      </c>
      <c r="E1412" s="1" t="s">
        <v>4159</v>
      </c>
      <c r="F1412" s="1" t="s">
        <v>3764</v>
      </c>
      <c r="G1412">
        <v>23.67</v>
      </c>
      <c r="H1412">
        <v>0</v>
      </c>
      <c r="I1412" s="2" t="s">
        <v>4157</v>
      </c>
      <c r="J1412" s="3" t="s">
        <v>5951</v>
      </c>
      <c r="K1412" s="3" t="s">
        <v>4159</v>
      </c>
      <c r="L1412" s="4" t="s">
        <v>3764</v>
      </c>
      <c r="M1412" s="5">
        <v>178</v>
      </c>
      <c r="N1412" s="1">
        <f t="shared" si="66"/>
        <v>0</v>
      </c>
      <c r="O1412">
        <f t="shared" si="67"/>
        <v>0</v>
      </c>
    </row>
    <row r="1413" spans="1:15">
      <c r="A1413">
        <v>178</v>
      </c>
      <c r="B1413" s="1" t="s">
        <v>4160</v>
      </c>
      <c r="C1413" s="1" t="s">
        <v>4161</v>
      </c>
      <c r="D1413" s="1" t="s">
        <v>3762</v>
      </c>
      <c r="E1413" s="1" t="s">
        <v>4162</v>
      </c>
      <c r="F1413" s="1" t="s">
        <v>3764</v>
      </c>
      <c r="G1413">
        <v>22.32</v>
      </c>
      <c r="H1413">
        <v>0</v>
      </c>
      <c r="I1413" s="6" t="s">
        <v>4160</v>
      </c>
      <c r="J1413" s="7" t="s">
        <v>5952</v>
      </c>
      <c r="K1413" s="7" t="s">
        <v>4162</v>
      </c>
      <c r="L1413" s="8" t="s">
        <v>3764</v>
      </c>
      <c r="M1413" s="9">
        <v>178</v>
      </c>
      <c r="N1413" s="1">
        <f t="shared" si="66"/>
        <v>0</v>
      </c>
      <c r="O1413">
        <f t="shared" si="67"/>
        <v>0</v>
      </c>
    </row>
    <row r="1414" spans="1:15">
      <c r="A1414">
        <v>178</v>
      </c>
      <c r="B1414" s="1" t="s">
        <v>4163</v>
      </c>
      <c r="C1414" s="1" t="s">
        <v>4164</v>
      </c>
      <c r="D1414" s="1" t="s">
        <v>3762</v>
      </c>
      <c r="E1414" s="1" t="s">
        <v>4165</v>
      </c>
      <c r="F1414" s="1" t="s">
        <v>3764</v>
      </c>
      <c r="G1414">
        <v>23.67</v>
      </c>
      <c r="H1414">
        <v>0</v>
      </c>
      <c r="I1414" s="2" t="s">
        <v>4163</v>
      </c>
      <c r="J1414" s="3" t="s">
        <v>5953</v>
      </c>
      <c r="K1414" s="3" t="s">
        <v>4165</v>
      </c>
      <c r="L1414" s="4" t="s">
        <v>3764</v>
      </c>
      <c r="M1414" s="5">
        <v>178</v>
      </c>
      <c r="N1414" s="1">
        <f t="shared" si="66"/>
        <v>0</v>
      </c>
      <c r="O1414">
        <f t="shared" si="67"/>
        <v>0</v>
      </c>
    </row>
    <row r="1415" spans="1:15">
      <c r="A1415">
        <v>178</v>
      </c>
      <c r="B1415" s="1" t="s">
        <v>4166</v>
      </c>
      <c r="C1415" s="1" t="s">
        <v>4167</v>
      </c>
      <c r="D1415" s="1" t="s">
        <v>3762</v>
      </c>
      <c r="E1415" s="1" t="s">
        <v>4168</v>
      </c>
      <c r="F1415" s="1" t="s">
        <v>3764</v>
      </c>
      <c r="G1415">
        <v>23.67</v>
      </c>
      <c r="H1415">
        <v>0</v>
      </c>
      <c r="I1415" s="6" t="s">
        <v>4166</v>
      </c>
      <c r="J1415" s="7" t="s">
        <v>5954</v>
      </c>
      <c r="K1415" s="7" t="s">
        <v>4168</v>
      </c>
      <c r="L1415" s="8" t="s">
        <v>3764</v>
      </c>
      <c r="M1415" s="9">
        <v>178</v>
      </c>
      <c r="N1415" s="1">
        <f t="shared" si="66"/>
        <v>0</v>
      </c>
      <c r="O1415">
        <f t="shared" si="67"/>
        <v>0</v>
      </c>
    </row>
    <row r="1416" spans="1:15">
      <c r="A1416">
        <v>178</v>
      </c>
      <c r="B1416" s="1" t="s">
        <v>4169</v>
      </c>
      <c r="C1416" s="1" t="s">
        <v>4170</v>
      </c>
      <c r="D1416" s="1" t="s">
        <v>3762</v>
      </c>
      <c r="E1416" s="1" t="s">
        <v>4171</v>
      </c>
      <c r="F1416" s="1" t="s">
        <v>3764</v>
      </c>
      <c r="G1416">
        <v>22.32</v>
      </c>
      <c r="H1416">
        <v>0</v>
      </c>
      <c r="I1416" s="2" t="s">
        <v>4169</v>
      </c>
      <c r="J1416" s="3" t="s">
        <v>4170</v>
      </c>
      <c r="K1416" s="3" t="s">
        <v>4171</v>
      </c>
      <c r="L1416" s="4" t="s">
        <v>3764</v>
      </c>
      <c r="M1416" s="5">
        <v>178</v>
      </c>
      <c r="N1416" s="1">
        <f t="shared" si="66"/>
        <v>0</v>
      </c>
      <c r="O1416">
        <f t="shared" si="67"/>
        <v>0</v>
      </c>
    </row>
    <row r="1417" spans="1:15">
      <c r="A1417">
        <v>178</v>
      </c>
      <c r="B1417" s="1" t="s">
        <v>4172</v>
      </c>
      <c r="C1417" s="1" t="s">
        <v>4173</v>
      </c>
      <c r="D1417" s="1" t="s">
        <v>3762</v>
      </c>
      <c r="E1417" s="1" t="s">
        <v>4174</v>
      </c>
      <c r="F1417" s="1" t="s">
        <v>2560</v>
      </c>
      <c r="G1417">
        <v>23.67</v>
      </c>
      <c r="H1417">
        <v>0</v>
      </c>
      <c r="I1417" s="6" t="s">
        <v>4172</v>
      </c>
      <c r="J1417" s="7" t="s">
        <v>4173</v>
      </c>
      <c r="K1417" s="7" t="s">
        <v>4174</v>
      </c>
      <c r="L1417" s="8" t="s">
        <v>2560</v>
      </c>
      <c r="M1417" s="9">
        <v>178</v>
      </c>
      <c r="N1417" s="1">
        <f t="shared" si="66"/>
        <v>0</v>
      </c>
      <c r="O1417">
        <f t="shared" si="67"/>
        <v>0</v>
      </c>
    </row>
    <row r="1418" spans="1:15">
      <c r="A1418">
        <v>178</v>
      </c>
      <c r="B1418" s="1" t="s">
        <v>4175</v>
      </c>
      <c r="C1418" s="1" t="s">
        <v>4176</v>
      </c>
      <c r="D1418" s="1" t="s">
        <v>3762</v>
      </c>
      <c r="E1418" s="1" t="s">
        <v>4177</v>
      </c>
      <c r="F1418" s="1" t="s">
        <v>2560</v>
      </c>
      <c r="G1418">
        <v>23.67</v>
      </c>
      <c r="H1418">
        <v>0</v>
      </c>
      <c r="I1418" s="2" t="s">
        <v>4175</v>
      </c>
      <c r="J1418" s="3" t="s">
        <v>4176</v>
      </c>
      <c r="K1418" s="3" t="s">
        <v>4177</v>
      </c>
      <c r="L1418" s="4" t="s">
        <v>2560</v>
      </c>
      <c r="M1418" s="5">
        <v>178</v>
      </c>
      <c r="N1418" s="1">
        <f t="shared" si="66"/>
        <v>0</v>
      </c>
      <c r="O1418">
        <f t="shared" si="67"/>
        <v>0</v>
      </c>
    </row>
    <row r="1419" spans="1:15">
      <c r="A1419">
        <v>178</v>
      </c>
      <c r="B1419" s="1" t="s">
        <v>4178</v>
      </c>
      <c r="C1419" s="1" t="s">
        <v>4179</v>
      </c>
      <c r="D1419" s="1" t="s">
        <v>3762</v>
      </c>
      <c r="E1419" s="1" t="s">
        <v>4180</v>
      </c>
      <c r="F1419" s="1" t="s">
        <v>3764</v>
      </c>
      <c r="G1419">
        <v>22.32</v>
      </c>
      <c r="H1419">
        <v>0</v>
      </c>
      <c r="I1419" s="6" t="s">
        <v>4178</v>
      </c>
      <c r="J1419" s="7" t="s">
        <v>4179</v>
      </c>
      <c r="K1419" s="7" t="s">
        <v>4180</v>
      </c>
      <c r="L1419" s="8" t="s">
        <v>3764</v>
      </c>
      <c r="M1419" s="9">
        <v>178</v>
      </c>
      <c r="N1419" s="1">
        <f t="shared" ref="N1419:N1482" si="68">SUM(I1419-B1419)</f>
        <v>0</v>
      </c>
      <c r="O1419">
        <f t="shared" ref="O1419:O1480" si="69">SUM(M1419-A1419)</f>
        <v>0</v>
      </c>
    </row>
    <row r="1420" spans="1:15">
      <c r="A1420">
        <v>178</v>
      </c>
      <c r="B1420" s="1" t="s">
        <v>4181</v>
      </c>
      <c r="C1420" s="1" t="s">
        <v>4182</v>
      </c>
      <c r="D1420" s="1" t="s">
        <v>3762</v>
      </c>
      <c r="E1420" s="1" t="s">
        <v>4183</v>
      </c>
      <c r="F1420" s="1" t="s">
        <v>3764</v>
      </c>
      <c r="G1420">
        <v>23.67</v>
      </c>
      <c r="H1420">
        <v>0</v>
      </c>
      <c r="I1420" s="2" t="s">
        <v>4181</v>
      </c>
      <c r="J1420" s="3" t="s">
        <v>4182</v>
      </c>
      <c r="K1420" s="3" t="s">
        <v>4183</v>
      </c>
      <c r="L1420" s="4" t="s">
        <v>3764</v>
      </c>
      <c r="M1420" s="5">
        <v>178</v>
      </c>
      <c r="N1420" s="1">
        <f t="shared" si="68"/>
        <v>0</v>
      </c>
      <c r="O1420">
        <f t="shared" si="69"/>
        <v>0</v>
      </c>
    </row>
    <row r="1421" spans="1:15">
      <c r="A1421">
        <v>178</v>
      </c>
      <c r="B1421" s="1" t="s">
        <v>4184</v>
      </c>
      <c r="C1421" s="1" t="s">
        <v>4185</v>
      </c>
      <c r="D1421" s="1" t="s">
        <v>3762</v>
      </c>
      <c r="E1421" s="1" t="s">
        <v>4186</v>
      </c>
      <c r="F1421" s="1" t="s">
        <v>3764</v>
      </c>
      <c r="G1421">
        <v>23.67</v>
      </c>
      <c r="H1421">
        <v>0</v>
      </c>
      <c r="I1421" s="6" t="s">
        <v>4184</v>
      </c>
      <c r="J1421" s="7" t="s">
        <v>4185</v>
      </c>
      <c r="K1421" s="7" t="s">
        <v>4186</v>
      </c>
      <c r="L1421" s="8" t="s">
        <v>3764</v>
      </c>
      <c r="M1421" s="9">
        <v>178</v>
      </c>
      <c r="N1421" s="1">
        <f t="shared" si="68"/>
        <v>0</v>
      </c>
      <c r="O1421">
        <f t="shared" si="69"/>
        <v>0</v>
      </c>
    </row>
    <row r="1422" spans="1:15">
      <c r="A1422">
        <v>178</v>
      </c>
      <c r="B1422" s="1" t="s">
        <v>4187</v>
      </c>
      <c r="C1422" s="1" t="s">
        <v>4188</v>
      </c>
      <c r="D1422" s="1" t="s">
        <v>3762</v>
      </c>
      <c r="E1422" s="1" t="s">
        <v>4189</v>
      </c>
      <c r="F1422" s="1" t="s">
        <v>3764</v>
      </c>
      <c r="G1422">
        <v>22.32</v>
      </c>
      <c r="H1422">
        <v>0</v>
      </c>
      <c r="I1422" s="2" t="s">
        <v>4187</v>
      </c>
      <c r="J1422" s="3" t="s">
        <v>4188</v>
      </c>
      <c r="K1422" s="3" t="s">
        <v>4189</v>
      </c>
      <c r="L1422" s="4" t="s">
        <v>3764</v>
      </c>
      <c r="M1422" s="5">
        <v>178</v>
      </c>
      <c r="N1422" s="1">
        <f t="shared" si="68"/>
        <v>0</v>
      </c>
      <c r="O1422">
        <f t="shared" si="69"/>
        <v>0</v>
      </c>
    </row>
    <row r="1423" spans="1:15">
      <c r="A1423">
        <v>178</v>
      </c>
      <c r="B1423" s="1" t="s">
        <v>4190</v>
      </c>
      <c r="C1423" s="1" t="s">
        <v>4191</v>
      </c>
      <c r="D1423" s="1" t="s">
        <v>3762</v>
      </c>
      <c r="E1423" s="1" t="s">
        <v>4192</v>
      </c>
      <c r="F1423" s="1" t="s">
        <v>3764</v>
      </c>
      <c r="G1423">
        <v>23.67</v>
      </c>
      <c r="H1423">
        <v>0</v>
      </c>
      <c r="I1423" s="6" t="s">
        <v>4190</v>
      </c>
      <c r="J1423" s="7" t="s">
        <v>4191</v>
      </c>
      <c r="K1423" s="7" t="s">
        <v>4192</v>
      </c>
      <c r="L1423" s="8" t="s">
        <v>3764</v>
      </c>
      <c r="M1423" s="9">
        <v>178</v>
      </c>
      <c r="N1423" s="1">
        <f t="shared" si="68"/>
        <v>0</v>
      </c>
      <c r="O1423">
        <f t="shared" si="69"/>
        <v>0</v>
      </c>
    </row>
    <row r="1424" spans="1:15">
      <c r="A1424">
        <v>178</v>
      </c>
      <c r="B1424" s="1" t="s">
        <v>4193</v>
      </c>
      <c r="C1424" s="1" t="s">
        <v>4194</v>
      </c>
      <c r="D1424" s="1" t="s">
        <v>3762</v>
      </c>
      <c r="E1424" s="1" t="s">
        <v>4195</v>
      </c>
      <c r="F1424" s="1" t="s">
        <v>3764</v>
      </c>
      <c r="G1424">
        <v>23.67</v>
      </c>
      <c r="H1424">
        <v>0</v>
      </c>
      <c r="I1424" s="2" t="s">
        <v>4193</v>
      </c>
      <c r="J1424" s="3" t="s">
        <v>4194</v>
      </c>
      <c r="K1424" s="3" t="s">
        <v>4195</v>
      </c>
      <c r="L1424" s="4" t="s">
        <v>3764</v>
      </c>
      <c r="M1424" s="5">
        <v>178</v>
      </c>
      <c r="N1424" s="1">
        <f t="shared" si="68"/>
        <v>0</v>
      </c>
      <c r="O1424">
        <f t="shared" si="69"/>
        <v>0</v>
      </c>
    </row>
    <row r="1425" spans="1:15">
      <c r="A1425">
        <v>179</v>
      </c>
      <c r="B1425" s="1" t="s">
        <v>4196</v>
      </c>
      <c r="C1425" s="1" t="s">
        <v>4197</v>
      </c>
      <c r="D1425" s="1" t="s">
        <v>3762</v>
      </c>
      <c r="E1425" s="1" t="s">
        <v>4198</v>
      </c>
      <c r="F1425" s="1" t="s">
        <v>3764</v>
      </c>
      <c r="G1425">
        <v>10.77</v>
      </c>
      <c r="H1425">
        <v>0</v>
      </c>
      <c r="I1425" s="6" t="s">
        <v>4196</v>
      </c>
      <c r="J1425" s="7" t="s">
        <v>5955</v>
      </c>
      <c r="K1425" s="7" t="s">
        <v>4198</v>
      </c>
      <c r="L1425" s="8">
        <v>39269000</v>
      </c>
      <c r="M1425" s="9">
        <v>179</v>
      </c>
      <c r="N1425" s="1">
        <f t="shared" si="68"/>
        <v>0</v>
      </c>
      <c r="O1425">
        <f t="shared" si="69"/>
        <v>0</v>
      </c>
    </row>
    <row r="1426" spans="1:15">
      <c r="A1426">
        <v>179</v>
      </c>
      <c r="B1426" s="1" t="s">
        <v>4199</v>
      </c>
      <c r="C1426" s="1" t="s">
        <v>4200</v>
      </c>
      <c r="D1426" s="1" t="s">
        <v>3762</v>
      </c>
      <c r="E1426" s="1" t="s">
        <v>4201</v>
      </c>
      <c r="F1426" s="1" t="s">
        <v>3764</v>
      </c>
      <c r="G1426">
        <v>10.77</v>
      </c>
      <c r="H1426">
        <v>0</v>
      </c>
      <c r="I1426" s="2" t="s">
        <v>4199</v>
      </c>
      <c r="J1426" s="3" t="s">
        <v>5956</v>
      </c>
      <c r="K1426" s="3" t="s">
        <v>4201</v>
      </c>
      <c r="L1426" s="4">
        <v>39269000</v>
      </c>
      <c r="M1426" s="5">
        <v>179</v>
      </c>
      <c r="N1426" s="1">
        <f t="shared" si="68"/>
        <v>0</v>
      </c>
      <c r="O1426">
        <f t="shared" si="69"/>
        <v>0</v>
      </c>
    </row>
    <row r="1427" spans="1:15">
      <c r="A1427">
        <v>179</v>
      </c>
      <c r="B1427" s="1" t="s">
        <v>4202</v>
      </c>
      <c r="C1427" s="1" t="s">
        <v>4203</v>
      </c>
      <c r="D1427" s="1" t="s">
        <v>3762</v>
      </c>
      <c r="E1427" s="1" t="s">
        <v>4204</v>
      </c>
      <c r="F1427" s="1" t="s">
        <v>3764</v>
      </c>
      <c r="G1427">
        <v>3.99</v>
      </c>
      <c r="H1427">
        <v>0</v>
      </c>
      <c r="I1427" s="6" t="s">
        <v>4202</v>
      </c>
      <c r="J1427" s="7" t="s">
        <v>5957</v>
      </c>
      <c r="K1427" s="7" t="s">
        <v>4204</v>
      </c>
      <c r="L1427" s="8" t="s">
        <v>3764</v>
      </c>
      <c r="M1427" s="9">
        <v>179</v>
      </c>
      <c r="N1427" s="1">
        <f t="shared" si="68"/>
        <v>0</v>
      </c>
      <c r="O1427">
        <f t="shared" si="69"/>
        <v>0</v>
      </c>
    </row>
    <row r="1428" spans="1:15">
      <c r="A1428">
        <v>179</v>
      </c>
      <c r="B1428" s="1" t="s">
        <v>4205</v>
      </c>
      <c r="C1428" s="1" t="s">
        <v>4206</v>
      </c>
      <c r="D1428" s="1" t="s">
        <v>3762</v>
      </c>
      <c r="E1428" s="1" t="s">
        <v>4207</v>
      </c>
      <c r="F1428" s="1" t="s">
        <v>3764</v>
      </c>
      <c r="G1428">
        <v>3.99</v>
      </c>
      <c r="H1428">
        <v>0</v>
      </c>
      <c r="I1428" s="2" t="s">
        <v>4205</v>
      </c>
      <c r="J1428" s="3" t="s">
        <v>5958</v>
      </c>
      <c r="K1428" s="3" t="s">
        <v>4207</v>
      </c>
      <c r="L1428" s="4">
        <v>39269000</v>
      </c>
      <c r="M1428" s="5">
        <v>179</v>
      </c>
      <c r="N1428" s="1">
        <f t="shared" si="68"/>
        <v>0</v>
      </c>
      <c r="O1428">
        <f t="shared" si="69"/>
        <v>0</v>
      </c>
    </row>
    <row r="1429" spans="1:15">
      <c r="A1429">
        <v>179</v>
      </c>
      <c r="B1429" s="1" t="s">
        <v>4208</v>
      </c>
      <c r="C1429" s="1" t="s">
        <v>4209</v>
      </c>
      <c r="D1429" s="1" t="s">
        <v>3762</v>
      </c>
      <c r="E1429" s="1" t="s">
        <v>4210</v>
      </c>
      <c r="F1429" s="1" t="s">
        <v>3764</v>
      </c>
      <c r="G1429">
        <v>10.67</v>
      </c>
      <c r="H1429">
        <v>0</v>
      </c>
      <c r="I1429" s="6" t="s">
        <v>4208</v>
      </c>
      <c r="J1429" s="7" t="s">
        <v>4209</v>
      </c>
      <c r="K1429" s="7" t="s">
        <v>4210</v>
      </c>
      <c r="L1429" s="8">
        <v>39269000</v>
      </c>
      <c r="M1429" s="9">
        <v>179</v>
      </c>
      <c r="N1429" s="1">
        <f t="shared" si="68"/>
        <v>0</v>
      </c>
      <c r="O1429">
        <f t="shared" si="69"/>
        <v>0</v>
      </c>
    </row>
    <row r="1430" spans="1:15">
      <c r="A1430">
        <v>179</v>
      </c>
      <c r="B1430" s="1" t="s">
        <v>4211</v>
      </c>
      <c r="C1430" s="1" t="s">
        <v>4212</v>
      </c>
      <c r="D1430" s="1" t="s">
        <v>3762</v>
      </c>
      <c r="E1430" s="1" t="s">
        <v>4213</v>
      </c>
      <c r="F1430" s="1" t="s">
        <v>3764</v>
      </c>
      <c r="G1430">
        <v>10.98</v>
      </c>
      <c r="H1430">
        <v>0</v>
      </c>
      <c r="I1430" s="2" t="s">
        <v>4211</v>
      </c>
      <c r="J1430" s="3" t="s">
        <v>4212</v>
      </c>
      <c r="K1430" s="3" t="s">
        <v>4213</v>
      </c>
      <c r="L1430" s="4">
        <v>39269000</v>
      </c>
      <c r="M1430" s="5">
        <v>179</v>
      </c>
      <c r="N1430" s="1">
        <f t="shared" si="68"/>
        <v>0</v>
      </c>
      <c r="O1430">
        <f t="shared" si="69"/>
        <v>0</v>
      </c>
    </row>
    <row r="1431" spans="1:15">
      <c r="A1431">
        <v>179</v>
      </c>
      <c r="B1431" s="1" t="s">
        <v>4214</v>
      </c>
      <c r="C1431" s="1" t="s">
        <v>4215</v>
      </c>
      <c r="D1431" s="1" t="s">
        <v>3762</v>
      </c>
      <c r="E1431" s="1" t="s">
        <v>4216</v>
      </c>
      <c r="F1431" s="1" t="s">
        <v>3764</v>
      </c>
      <c r="G1431">
        <v>10.98</v>
      </c>
      <c r="H1431">
        <v>0</v>
      </c>
      <c r="I1431" s="6" t="s">
        <v>4214</v>
      </c>
      <c r="J1431" s="7" t="s">
        <v>4215</v>
      </c>
      <c r="K1431" s="7" t="s">
        <v>4216</v>
      </c>
      <c r="L1431" s="8">
        <v>39269000</v>
      </c>
      <c r="M1431" s="9">
        <v>179</v>
      </c>
      <c r="N1431" s="1">
        <f t="shared" si="68"/>
        <v>0</v>
      </c>
      <c r="O1431">
        <f t="shared" si="69"/>
        <v>0</v>
      </c>
    </row>
    <row r="1432" spans="1:15">
      <c r="A1432">
        <v>179</v>
      </c>
      <c r="B1432" s="1" t="s">
        <v>4217</v>
      </c>
      <c r="C1432" s="1" t="s">
        <v>4218</v>
      </c>
      <c r="D1432" s="1" t="s">
        <v>3762</v>
      </c>
      <c r="E1432" s="1" t="s">
        <v>4219</v>
      </c>
      <c r="F1432" s="1" t="s">
        <v>3764</v>
      </c>
      <c r="G1432">
        <v>10.98</v>
      </c>
      <c r="H1432">
        <v>0</v>
      </c>
      <c r="I1432" s="2" t="s">
        <v>4217</v>
      </c>
      <c r="J1432" s="3" t="s">
        <v>4218</v>
      </c>
      <c r="K1432" s="3" t="s">
        <v>4219</v>
      </c>
      <c r="L1432" s="4">
        <v>39269000</v>
      </c>
      <c r="M1432" s="5">
        <v>179</v>
      </c>
      <c r="N1432" s="1">
        <f t="shared" si="68"/>
        <v>0</v>
      </c>
      <c r="O1432">
        <f t="shared" si="69"/>
        <v>0</v>
      </c>
    </row>
    <row r="1433" spans="1:15">
      <c r="A1433">
        <v>179</v>
      </c>
      <c r="B1433" s="1" t="s">
        <v>4220</v>
      </c>
      <c r="C1433" s="1" t="s">
        <v>4221</v>
      </c>
      <c r="D1433" s="1" t="s">
        <v>3762</v>
      </c>
      <c r="E1433" s="1" t="s">
        <v>4222</v>
      </c>
      <c r="F1433" s="1" t="s">
        <v>3764</v>
      </c>
      <c r="G1433">
        <v>10.98</v>
      </c>
      <c r="H1433">
        <v>0</v>
      </c>
      <c r="I1433" s="6" t="s">
        <v>4220</v>
      </c>
      <c r="J1433" s="7" t="s">
        <v>4221</v>
      </c>
      <c r="K1433" s="7" t="s">
        <v>4222</v>
      </c>
      <c r="L1433" s="8">
        <v>39269000</v>
      </c>
      <c r="M1433" s="9">
        <v>179</v>
      </c>
      <c r="N1433" s="1">
        <f t="shared" si="68"/>
        <v>0</v>
      </c>
      <c r="O1433">
        <f t="shared" si="69"/>
        <v>0</v>
      </c>
    </row>
    <row r="1434" spans="1:15">
      <c r="A1434">
        <v>179</v>
      </c>
      <c r="B1434" s="1" t="s">
        <v>4223</v>
      </c>
      <c r="C1434" s="1" t="s">
        <v>4224</v>
      </c>
      <c r="D1434" s="1" t="s">
        <v>3762</v>
      </c>
      <c r="E1434" s="1" t="s">
        <v>4225</v>
      </c>
      <c r="F1434" s="1" t="s">
        <v>3764</v>
      </c>
      <c r="G1434">
        <v>10.98</v>
      </c>
      <c r="H1434">
        <v>0</v>
      </c>
      <c r="I1434" s="2" t="s">
        <v>4223</v>
      </c>
      <c r="J1434" s="3" t="s">
        <v>4224</v>
      </c>
      <c r="K1434" s="3" t="s">
        <v>4225</v>
      </c>
      <c r="L1434" s="4">
        <v>39269000</v>
      </c>
      <c r="M1434" s="5">
        <v>179</v>
      </c>
      <c r="N1434" s="1">
        <f t="shared" si="68"/>
        <v>0</v>
      </c>
      <c r="O1434">
        <f t="shared" si="69"/>
        <v>0</v>
      </c>
    </row>
    <row r="1435" spans="1:15">
      <c r="A1435">
        <v>179</v>
      </c>
      <c r="B1435" s="1" t="s">
        <v>4226</v>
      </c>
      <c r="C1435" s="1" t="s">
        <v>4227</v>
      </c>
      <c r="D1435" s="1" t="s">
        <v>3762</v>
      </c>
      <c r="E1435" s="1" t="s">
        <v>4228</v>
      </c>
      <c r="F1435" s="1" t="s">
        <v>3764</v>
      </c>
      <c r="G1435">
        <v>10.98</v>
      </c>
      <c r="H1435">
        <v>0</v>
      </c>
      <c r="I1435" s="6" t="s">
        <v>4226</v>
      </c>
      <c r="J1435" s="7" t="s">
        <v>4227</v>
      </c>
      <c r="K1435" s="7" t="s">
        <v>4228</v>
      </c>
      <c r="L1435" s="8">
        <v>39269000</v>
      </c>
      <c r="M1435" s="9">
        <v>179</v>
      </c>
      <c r="N1435" s="1">
        <f t="shared" si="68"/>
        <v>0</v>
      </c>
      <c r="O1435">
        <f t="shared" si="69"/>
        <v>0</v>
      </c>
    </row>
    <row r="1436" spans="1:15">
      <c r="A1436">
        <v>179</v>
      </c>
      <c r="B1436" s="1" t="s">
        <v>4229</v>
      </c>
      <c r="C1436" s="1" t="s">
        <v>4230</v>
      </c>
      <c r="D1436" s="1" t="s">
        <v>3762</v>
      </c>
      <c r="E1436" s="1" t="s">
        <v>4231</v>
      </c>
      <c r="F1436" s="1" t="s">
        <v>3764</v>
      </c>
      <c r="G1436">
        <v>10.98</v>
      </c>
      <c r="H1436">
        <v>0</v>
      </c>
      <c r="I1436" s="2" t="s">
        <v>4229</v>
      </c>
      <c r="J1436" s="3" t="s">
        <v>4230</v>
      </c>
      <c r="K1436" s="3" t="s">
        <v>4231</v>
      </c>
      <c r="L1436" s="4">
        <v>39269000</v>
      </c>
      <c r="M1436" s="5">
        <v>179</v>
      </c>
      <c r="N1436" s="1">
        <f t="shared" si="68"/>
        <v>0</v>
      </c>
      <c r="O1436">
        <f t="shared" si="69"/>
        <v>0</v>
      </c>
    </row>
    <row r="1437" spans="1:15">
      <c r="A1437">
        <v>184</v>
      </c>
      <c r="B1437" s="1" t="s">
        <v>4232</v>
      </c>
      <c r="C1437" s="1" t="s">
        <v>4233</v>
      </c>
      <c r="D1437" s="1" t="s">
        <v>3762</v>
      </c>
      <c r="E1437" s="1" t="s">
        <v>4234</v>
      </c>
      <c r="F1437" s="1" t="s">
        <v>3764</v>
      </c>
      <c r="G1437">
        <v>1.71</v>
      </c>
      <c r="H1437">
        <v>0</v>
      </c>
      <c r="I1437" s="6" t="s">
        <v>4232</v>
      </c>
      <c r="J1437" s="7" t="s">
        <v>4233</v>
      </c>
      <c r="K1437" s="7" t="s">
        <v>4234</v>
      </c>
      <c r="L1437" s="8" t="s">
        <v>3764</v>
      </c>
      <c r="M1437" s="9">
        <v>184</v>
      </c>
      <c r="N1437" s="1">
        <f t="shared" si="68"/>
        <v>0</v>
      </c>
      <c r="O1437">
        <f t="shared" si="69"/>
        <v>0</v>
      </c>
    </row>
    <row r="1438" spans="1:15">
      <c r="A1438">
        <v>182</v>
      </c>
      <c r="B1438" s="1" t="s">
        <v>4235</v>
      </c>
      <c r="C1438" s="1" t="s">
        <v>4236</v>
      </c>
      <c r="D1438" s="1" t="s">
        <v>3762</v>
      </c>
      <c r="E1438" s="1" t="s">
        <v>4237</v>
      </c>
      <c r="F1438" s="1" t="s">
        <v>3764</v>
      </c>
      <c r="G1438">
        <v>5.01</v>
      </c>
      <c r="H1438">
        <v>0</v>
      </c>
      <c r="I1438" s="2" t="s">
        <v>4235</v>
      </c>
      <c r="J1438" s="3" t="s">
        <v>4236</v>
      </c>
      <c r="K1438" s="3" t="s">
        <v>4237</v>
      </c>
      <c r="L1438" s="4" t="s">
        <v>3764</v>
      </c>
      <c r="M1438" s="5">
        <v>182</v>
      </c>
      <c r="N1438" s="1">
        <f t="shared" si="68"/>
        <v>0</v>
      </c>
      <c r="O1438">
        <f t="shared" si="69"/>
        <v>0</v>
      </c>
    </row>
    <row r="1439" spans="1:15">
      <c r="A1439">
        <v>182</v>
      </c>
      <c r="B1439" s="1" t="s">
        <v>4238</v>
      </c>
      <c r="C1439" s="1" t="s">
        <v>4239</v>
      </c>
      <c r="D1439" s="1" t="s">
        <v>3762</v>
      </c>
      <c r="E1439" s="1" t="s">
        <v>4240</v>
      </c>
      <c r="F1439" s="1" t="s">
        <v>3764</v>
      </c>
      <c r="G1439">
        <v>5.01</v>
      </c>
      <c r="H1439">
        <v>0</v>
      </c>
      <c r="I1439" s="6" t="s">
        <v>4238</v>
      </c>
      <c r="J1439" s="7" t="s">
        <v>4239</v>
      </c>
      <c r="K1439" s="7" t="s">
        <v>4240</v>
      </c>
      <c r="L1439" s="8" t="s">
        <v>3764</v>
      </c>
      <c r="M1439" s="9">
        <v>182</v>
      </c>
      <c r="N1439" s="1">
        <f t="shared" si="68"/>
        <v>0</v>
      </c>
      <c r="O1439">
        <f t="shared" si="69"/>
        <v>0</v>
      </c>
    </row>
    <row r="1440" spans="1:15">
      <c r="A1440">
        <v>182</v>
      </c>
      <c r="B1440" s="1" t="s">
        <v>4241</v>
      </c>
      <c r="C1440" s="1" t="s">
        <v>4242</v>
      </c>
      <c r="D1440" s="1" t="s">
        <v>3762</v>
      </c>
      <c r="E1440" s="1" t="s">
        <v>4243</v>
      </c>
      <c r="F1440" s="1" t="s">
        <v>3764</v>
      </c>
      <c r="G1440">
        <v>5.01</v>
      </c>
      <c r="H1440">
        <v>0</v>
      </c>
      <c r="I1440" s="2" t="s">
        <v>4241</v>
      </c>
      <c r="J1440" s="3" t="s">
        <v>4242</v>
      </c>
      <c r="K1440" s="3" t="s">
        <v>4243</v>
      </c>
      <c r="L1440" s="4" t="s">
        <v>3764</v>
      </c>
      <c r="M1440" s="5">
        <v>182</v>
      </c>
      <c r="N1440" s="1">
        <f t="shared" si="68"/>
        <v>0</v>
      </c>
      <c r="O1440">
        <f t="shared" si="69"/>
        <v>0</v>
      </c>
    </row>
    <row r="1441" spans="1:15">
      <c r="A1441">
        <v>182</v>
      </c>
      <c r="B1441" s="1" t="s">
        <v>4244</v>
      </c>
      <c r="C1441" s="1" t="s">
        <v>4245</v>
      </c>
      <c r="D1441" s="1" t="s">
        <v>3762</v>
      </c>
      <c r="E1441" s="1" t="s">
        <v>4246</v>
      </c>
      <c r="F1441" s="1" t="s">
        <v>3764</v>
      </c>
      <c r="G1441">
        <v>13.87</v>
      </c>
      <c r="H1441">
        <v>0</v>
      </c>
      <c r="I1441" s="6" t="s">
        <v>4244</v>
      </c>
      <c r="J1441" s="7" t="s">
        <v>4245</v>
      </c>
      <c r="K1441" s="7" t="s">
        <v>4246</v>
      </c>
      <c r="L1441" s="8" t="s">
        <v>3764</v>
      </c>
      <c r="M1441" s="9">
        <v>182</v>
      </c>
      <c r="N1441" s="1">
        <f t="shared" si="68"/>
        <v>0</v>
      </c>
      <c r="O1441">
        <f t="shared" si="69"/>
        <v>0</v>
      </c>
    </row>
    <row r="1442" spans="1:15">
      <c r="A1442">
        <v>182</v>
      </c>
      <c r="B1442" s="1" t="s">
        <v>4247</v>
      </c>
      <c r="C1442" s="1" t="s">
        <v>4248</v>
      </c>
      <c r="D1442" s="1" t="s">
        <v>3762</v>
      </c>
      <c r="E1442" s="1" t="s">
        <v>4249</v>
      </c>
      <c r="F1442" s="1" t="s">
        <v>3764</v>
      </c>
      <c r="G1442">
        <v>13.87</v>
      </c>
      <c r="H1442">
        <v>0</v>
      </c>
      <c r="I1442" s="2" t="s">
        <v>4247</v>
      </c>
      <c r="J1442" s="3" t="s">
        <v>4248</v>
      </c>
      <c r="K1442" s="3" t="s">
        <v>4249</v>
      </c>
      <c r="L1442" s="4" t="s">
        <v>3764</v>
      </c>
      <c r="M1442" s="5">
        <v>182</v>
      </c>
      <c r="N1442" s="1">
        <f t="shared" si="68"/>
        <v>0</v>
      </c>
      <c r="O1442">
        <f t="shared" si="69"/>
        <v>0</v>
      </c>
    </row>
    <row r="1443" spans="1:15">
      <c r="A1443">
        <v>182</v>
      </c>
      <c r="B1443" s="1" t="s">
        <v>4250</v>
      </c>
      <c r="C1443" s="1" t="s">
        <v>4251</v>
      </c>
      <c r="D1443" s="1" t="s">
        <v>3762</v>
      </c>
      <c r="E1443" s="1" t="s">
        <v>4252</v>
      </c>
      <c r="F1443" s="1" t="s">
        <v>3764</v>
      </c>
      <c r="G1443">
        <v>13.87</v>
      </c>
      <c r="H1443">
        <v>0</v>
      </c>
      <c r="I1443" s="6" t="s">
        <v>4250</v>
      </c>
      <c r="J1443" s="7" t="s">
        <v>4251</v>
      </c>
      <c r="K1443" s="7" t="s">
        <v>4252</v>
      </c>
      <c r="L1443" s="8" t="s">
        <v>3764</v>
      </c>
      <c r="M1443" s="9">
        <v>182</v>
      </c>
      <c r="N1443" s="1">
        <f t="shared" si="68"/>
        <v>0</v>
      </c>
      <c r="O1443">
        <f t="shared" si="69"/>
        <v>0</v>
      </c>
    </row>
    <row r="1444" spans="1:15">
      <c r="A1444">
        <v>182</v>
      </c>
      <c r="B1444" s="1" t="s">
        <v>4253</v>
      </c>
      <c r="C1444" s="1" t="s">
        <v>4254</v>
      </c>
      <c r="D1444" s="1" t="s">
        <v>3762</v>
      </c>
      <c r="E1444" s="1" t="s">
        <v>4255</v>
      </c>
      <c r="F1444" s="1" t="s">
        <v>3764</v>
      </c>
      <c r="G1444">
        <v>13.87</v>
      </c>
      <c r="H1444">
        <v>0</v>
      </c>
      <c r="I1444" s="2" t="s">
        <v>4253</v>
      </c>
      <c r="J1444" s="3" t="s">
        <v>4254</v>
      </c>
      <c r="K1444" s="3" t="s">
        <v>4255</v>
      </c>
      <c r="L1444" s="4" t="s">
        <v>3764</v>
      </c>
      <c r="M1444" s="5">
        <v>182</v>
      </c>
      <c r="N1444" s="1">
        <f t="shared" si="68"/>
        <v>0</v>
      </c>
      <c r="O1444">
        <f t="shared" si="69"/>
        <v>0</v>
      </c>
    </row>
    <row r="1445" spans="1:15">
      <c r="A1445">
        <v>182</v>
      </c>
      <c r="B1445" s="1" t="s">
        <v>4256</v>
      </c>
      <c r="C1445" s="1" t="s">
        <v>4257</v>
      </c>
      <c r="D1445" s="1" t="s">
        <v>3762</v>
      </c>
      <c r="E1445" s="1" t="s">
        <v>4258</v>
      </c>
      <c r="F1445" s="1" t="s">
        <v>3764</v>
      </c>
      <c r="G1445">
        <v>13.87</v>
      </c>
      <c r="H1445">
        <v>0</v>
      </c>
      <c r="I1445" s="6" t="s">
        <v>4256</v>
      </c>
      <c r="J1445" s="7" t="s">
        <v>4257</v>
      </c>
      <c r="K1445" s="7" t="s">
        <v>4258</v>
      </c>
      <c r="L1445" s="8" t="s">
        <v>3764</v>
      </c>
      <c r="M1445" s="9">
        <v>182</v>
      </c>
      <c r="N1445" s="1">
        <f t="shared" si="68"/>
        <v>0</v>
      </c>
      <c r="O1445">
        <f t="shared" si="69"/>
        <v>0</v>
      </c>
    </row>
    <row r="1446" spans="1:15">
      <c r="A1446">
        <v>182</v>
      </c>
      <c r="B1446" s="1" t="s">
        <v>4259</v>
      </c>
      <c r="C1446" s="1" t="s">
        <v>4260</v>
      </c>
      <c r="D1446" s="1" t="s">
        <v>3762</v>
      </c>
      <c r="E1446" s="1" t="s">
        <v>4261</v>
      </c>
      <c r="F1446" s="1" t="s">
        <v>3764</v>
      </c>
      <c r="G1446">
        <v>13.87</v>
      </c>
      <c r="H1446">
        <v>0</v>
      </c>
      <c r="I1446" s="2" t="s">
        <v>4259</v>
      </c>
      <c r="J1446" s="3" t="s">
        <v>4260</v>
      </c>
      <c r="K1446" s="3" t="s">
        <v>4261</v>
      </c>
      <c r="L1446" s="4" t="s">
        <v>3764</v>
      </c>
      <c r="M1446" s="5">
        <v>182</v>
      </c>
      <c r="N1446" s="1">
        <f t="shared" si="68"/>
        <v>0</v>
      </c>
      <c r="O1446">
        <f t="shared" si="69"/>
        <v>0</v>
      </c>
    </row>
    <row r="1447" spans="1:15">
      <c r="A1447">
        <v>181</v>
      </c>
      <c r="B1447" s="1" t="s">
        <v>4262</v>
      </c>
      <c r="C1447" s="1" t="s">
        <v>4263</v>
      </c>
      <c r="D1447" s="1" t="s">
        <v>3762</v>
      </c>
      <c r="E1447" s="1" t="s">
        <v>4264</v>
      </c>
      <c r="F1447" s="1" t="s">
        <v>3764</v>
      </c>
      <c r="G1447">
        <v>8.6</v>
      </c>
      <c r="H1447">
        <v>0</v>
      </c>
      <c r="I1447" s="6" t="s">
        <v>4262</v>
      </c>
      <c r="J1447" s="7" t="s">
        <v>4263</v>
      </c>
      <c r="K1447" s="7" t="s">
        <v>4264</v>
      </c>
      <c r="L1447" s="8" t="s">
        <v>3764</v>
      </c>
      <c r="M1447" s="9">
        <v>181</v>
      </c>
      <c r="N1447" s="1">
        <f t="shared" si="68"/>
        <v>0</v>
      </c>
      <c r="O1447">
        <f t="shared" si="69"/>
        <v>0</v>
      </c>
    </row>
    <row r="1448" spans="1:15">
      <c r="A1448">
        <v>181</v>
      </c>
      <c r="B1448" s="1" t="s">
        <v>4265</v>
      </c>
      <c r="C1448" s="1" t="s">
        <v>4266</v>
      </c>
      <c r="D1448" s="1" t="s">
        <v>3762</v>
      </c>
      <c r="E1448" s="1" t="s">
        <v>4267</v>
      </c>
      <c r="F1448" s="1" t="s">
        <v>3764</v>
      </c>
      <c r="G1448">
        <v>20.03</v>
      </c>
      <c r="H1448">
        <v>0</v>
      </c>
      <c r="I1448" s="2" t="s">
        <v>4265</v>
      </c>
      <c r="J1448" s="3" t="s">
        <v>4266</v>
      </c>
      <c r="K1448" s="3" t="s">
        <v>4267</v>
      </c>
      <c r="L1448" s="4" t="s">
        <v>3764</v>
      </c>
      <c r="M1448" s="5">
        <v>181</v>
      </c>
      <c r="N1448" s="1">
        <f t="shared" si="68"/>
        <v>0</v>
      </c>
      <c r="O1448">
        <f t="shared" si="69"/>
        <v>0</v>
      </c>
    </row>
    <row r="1449" spans="1:15">
      <c r="A1449">
        <v>181</v>
      </c>
      <c r="B1449" s="1" t="s">
        <v>4268</v>
      </c>
      <c r="C1449" s="1" t="s">
        <v>4269</v>
      </c>
      <c r="D1449" s="1" t="s">
        <v>3762</v>
      </c>
      <c r="E1449" s="1" t="s">
        <v>4270</v>
      </c>
      <c r="F1449" s="1" t="s">
        <v>3764</v>
      </c>
      <c r="G1449">
        <v>7.25</v>
      </c>
      <c r="H1449">
        <v>0</v>
      </c>
      <c r="I1449" s="6" t="s">
        <v>4268</v>
      </c>
      <c r="J1449" s="7" t="s">
        <v>4269</v>
      </c>
      <c r="K1449" s="7" t="s">
        <v>4270</v>
      </c>
      <c r="L1449" s="8" t="s">
        <v>3764</v>
      </c>
      <c r="M1449" s="9">
        <v>181</v>
      </c>
      <c r="N1449" s="1">
        <f t="shared" si="68"/>
        <v>0</v>
      </c>
      <c r="O1449">
        <f t="shared" si="69"/>
        <v>0</v>
      </c>
    </row>
    <row r="1450" spans="1:15">
      <c r="A1450">
        <v>181</v>
      </c>
      <c r="B1450" s="1" t="s">
        <v>4271</v>
      </c>
      <c r="C1450" s="1" t="s">
        <v>4272</v>
      </c>
      <c r="D1450" s="1" t="s">
        <v>3762</v>
      </c>
      <c r="E1450" s="1" t="s">
        <v>4273</v>
      </c>
      <c r="F1450" s="1" t="s">
        <v>3764</v>
      </c>
      <c r="G1450">
        <v>22.33</v>
      </c>
      <c r="H1450">
        <v>0</v>
      </c>
      <c r="I1450" s="2" t="s">
        <v>4271</v>
      </c>
      <c r="J1450" s="3" t="s">
        <v>4272</v>
      </c>
      <c r="K1450" s="3" t="s">
        <v>4273</v>
      </c>
      <c r="L1450" s="4" t="s">
        <v>3764</v>
      </c>
      <c r="M1450" s="5">
        <v>181</v>
      </c>
      <c r="N1450" s="1">
        <f t="shared" si="68"/>
        <v>0</v>
      </c>
      <c r="O1450">
        <f t="shared" si="69"/>
        <v>0</v>
      </c>
    </row>
    <row r="1451" spans="1:15">
      <c r="A1451">
        <v>181</v>
      </c>
      <c r="B1451" s="1" t="s">
        <v>4274</v>
      </c>
      <c r="C1451" s="1" t="s">
        <v>4275</v>
      </c>
      <c r="D1451" s="1" t="s">
        <v>3762</v>
      </c>
      <c r="E1451" s="1" t="s">
        <v>4276</v>
      </c>
      <c r="F1451" s="1" t="s">
        <v>3764</v>
      </c>
      <c r="G1451">
        <v>7.25</v>
      </c>
      <c r="H1451">
        <v>0</v>
      </c>
      <c r="I1451" s="6" t="s">
        <v>4274</v>
      </c>
      <c r="J1451" s="7" t="s">
        <v>4275</v>
      </c>
      <c r="K1451" s="7" t="s">
        <v>4276</v>
      </c>
      <c r="L1451" s="8" t="s">
        <v>3764</v>
      </c>
      <c r="M1451" s="9">
        <v>181</v>
      </c>
      <c r="N1451" s="1">
        <f t="shared" si="68"/>
        <v>0</v>
      </c>
      <c r="O1451">
        <f t="shared" si="69"/>
        <v>0</v>
      </c>
    </row>
    <row r="1452" spans="1:15">
      <c r="A1452">
        <v>181</v>
      </c>
      <c r="B1452" s="1" t="s">
        <v>4277</v>
      </c>
      <c r="C1452" s="1" t="s">
        <v>4278</v>
      </c>
      <c r="D1452" s="1" t="s">
        <v>3762</v>
      </c>
      <c r="E1452" s="1" t="s">
        <v>4279</v>
      </c>
      <c r="F1452" s="1" t="s">
        <v>3764</v>
      </c>
      <c r="G1452">
        <v>6.2</v>
      </c>
      <c r="H1452">
        <v>0</v>
      </c>
      <c r="I1452" s="2" t="s">
        <v>4277</v>
      </c>
      <c r="J1452" s="3" t="s">
        <v>4278</v>
      </c>
      <c r="K1452" s="3" t="s">
        <v>4279</v>
      </c>
      <c r="L1452" s="4" t="s">
        <v>3764</v>
      </c>
      <c r="M1452" s="5">
        <v>181</v>
      </c>
      <c r="N1452" s="1">
        <f t="shared" si="68"/>
        <v>0</v>
      </c>
      <c r="O1452">
        <f t="shared" si="69"/>
        <v>0</v>
      </c>
    </row>
    <row r="1453" spans="1:15">
      <c r="A1453">
        <v>181</v>
      </c>
      <c r="B1453" s="1" t="s">
        <v>4280</v>
      </c>
      <c r="C1453" s="1" t="s">
        <v>4281</v>
      </c>
      <c r="D1453" s="1" t="s">
        <v>3762</v>
      </c>
      <c r="E1453" s="1" t="s">
        <v>4282</v>
      </c>
      <c r="F1453" s="1" t="s">
        <v>3764</v>
      </c>
      <c r="G1453">
        <v>6.83</v>
      </c>
      <c r="H1453">
        <v>0</v>
      </c>
      <c r="I1453" s="6" t="s">
        <v>4280</v>
      </c>
      <c r="J1453" s="7" t="s">
        <v>4281</v>
      </c>
      <c r="K1453" s="7" t="s">
        <v>4282</v>
      </c>
      <c r="L1453" s="8" t="s">
        <v>3764</v>
      </c>
      <c r="M1453" s="9">
        <v>181</v>
      </c>
      <c r="N1453" s="1">
        <f t="shared" si="68"/>
        <v>0</v>
      </c>
      <c r="O1453">
        <f t="shared" si="69"/>
        <v>0</v>
      </c>
    </row>
    <row r="1454" spans="1:15">
      <c r="A1454">
        <v>181</v>
      </c>
      <c r="B1454" s="1" t="s">
        <v>4283</v>
      </c>
      <c r="C1454" s="1" t="s">
        <v>4284</v>
      </c>
      <c r="D1454" s="1" t="s">
        <v>3762</v>
      </c>
      <c r="E1454" s="1" t="s">
        <v>4285</v>
      </c>
      <c r="F1454" s="1" t="s">
        <v>3764</v>
      </c>
      <c r="G1454">
        <v>7.25</v>
      </c>
      <c r="H1454">
        <v>0</v>
      </c>
      <c r="I1454" s="2" t="s">
        <v>4283</v>
      </c>
      <c r="J1454" s="3" t="s">
        <v>4284</v>
      </c>
      <c r="K1454" s="3" t="s">
        <v>4285</v>
      </c>
      <c r="L1454" s="4" t="s">
        <v>3764</v>
      </c>
      <c r="M1454" s="5">
        <v>181</v>
      </c>
      <c r="N1454" s="1">
        <f t="shared" si="68"/>
        <v>0</v>
      </c>
      <c r="O1454">
        <f t="shared" si="69"/>
        <v>0</v>
      </c>
    </row>
    <row r="1455" spans="1:15">
      <c r="A1455">
        <v>181</v>
      </c>
      <c r="B1455" s="1" t="s">
        <v>4286</v>
      </c>
      <c r="C1455" s="1" t="s">
        <v>4287</v>
      </c>
      <c r="D1455" s="1" t="s">
        <v>3762</v>
      </c>
      <c r="E1455" s="1" t="s">
        <v>4288</v>
      </c>
      <c r="F1455" s="1" t="s">
        <v>3764</v>
      </c>
      <c r="G1455">
        <v>6.2</v>
      </c>
      <c r="H1455">
        <v>0</v>
      </c>
      <c r="I1455" s="6" t="s">
        <v>4286</v>
      </c>
      <c r="J1455" s="7" t="s">
        <v>4287</v>
      </c>
      <c r="K1455" s="7" t="s">
        <v>4288</v>
      </c>
      <c r="L1455" s="8" t="s">
        <v>3764</v>
      </c>
      <c r="M1455" s="9">
        <v>181</v>
      </c>
      <c r="N1455" s="1">
        <f t="shared" si="68"/>
        <v>0</v>
      </c>
      <c r="O1455">
        <f t="shared" si="69"/>
        <v>0</v>
      </c>
    </row>
    <row r="1456" spans="1:15">
      <c r="A1456">
        <v>181</v>
      </c>
      <c r="B1456" s="1" t="s">
        <v>4289</v>
      </c>
      <c r="C1456" s="1" t="s">
        <v>4290</v>
      </c>
      <c r="D1456" s="1" t="s">
        <v>3762</v>
      </c>
      <c r="E1456" s="1" t="s">
        <v>4291</v>
      </c>
      <c r="F1456" s="1" t="s">
        <v>3764</v>
      </c>
      <c r="G1456">
        <v>6.2</v>
      </c>
      <c r="H1456">
        <v>0</v>
      </c>
      <c r="I1456" s="2" t="s">
        <v>4289</v>
      </c>
      <c r="J1456" s="3" t="s">
        <v>4290</v>
      </c>
      <c r="K1456" s="3" t="s">
        <v>4291</v>
      </c>
      <c r="L1456" s="4" t="s">
        <v>3764</v>
      </c>
      <c r="M1456" s="5">
        <v>181</v>
      </c>
      <c r="N1456" s="1">
        <f t="shared" si="68"/>
        <v>0</v>
      </c>
      <c r="O1456">
        <f t="shared" si="69"/>
        <v>0</v>
      </c>
    </row>
    <row r="1457" spans="1:15">
      <c r="A1457">
        <v>181</v>
      </c>
      <c r="B1457" s="1" t="s">
        <v>4292</v>
      </c>
      <c r="C1457" s="1" t="s">
        <v>4293</v>
      </c>
      <c r="D1457" s="1" t="s">
        <v>3762</v>
      </c>
      <c r="E1457" s="1" t="s">
        <v>4294</v>
      </c>
      <c r="F1457" s="1" t="s">
        <v>3764</v>
      </c>
      <c r="G1457">
        <v>6.2</v>
      </c>
      <c r="H1457">
        <v>0</v>
      </c>
      <c r="I1457" s="6" t="s">
        <v>4292</v>
      </c>
      <c r="J1457" s="7" t="s">
        <v>4293</v>
      </c>
      <c r="K1457" s="7" t="s">
        <v>4294</v>
      </c>
      <c r="L1457" s="8" t="s">
        <v>3764</v>
      </c>
      <c r="M1457" s="9">
        <v>181</v>
      </c>
      <c r="N1457" s="1">
        <f t="shared" si="68"/>
        <v>0</v>
      </c>
      <c r="O1457">
        <f t="shared" si="69"/>
        <v>0</v>
      </c>
    </row>
    <row r="1458" spans="1:15">
      <c r="A1458">
        <v>181</v>
      </c>
      <c r="B1458" s="1" t="s">
        <v>4295</v>
      </c>
      <c r="C1458" s="1" t="s">
        <v>4296</v>
      </c>
      <c r="D1458" s="1" t="s">
        <v>3762</v>
      </c>
      <c r="E1458" s="1" t="s">
        <v>4297</v>
      </c>
      <c r="F1458" s="1" t="s">
        <v>3764</v>
      </c>
      <c r="G1458">
        <v>20.03</v>
      </c>
      <c r="H1458">
        <v>0</v>
      </c>
      <c r="I1458" s="2" t="s">
        <v>4295</v>
      </c>
      <c r="J1458" s="3" t="s">
        <v>4296</v>
      </c>
      <c r="K1458" s="3" t="s">
        <v>4297</v>
      </c>
      <c r="L1458" s="4" t="s">
        <v>3764</v>
      </c>
      <c r="M1458" s="5">
        <v>181</v>
      </c>
      <c r="N1458" s="1">
        <f t="shared" si="68"/>
        <v>0</v>
      </c>
      <c r="O1458">
        <f t="shared" si="69"/>
        <v>0</v>
      </c>
    </row>
    <row r="1459" spans="1:15">
      <c r="A1459">
        <v>181</v>
      </c>
      <c r="B1459" s="1" t="s">
        <v>4298</v>
      </c>
      <c r="C1459" s="1" t="s">
        <v>4299</v>
      </c>
      <c r="D1459" s="1" t="s">
        <v>3762</v>
      </c>
      <c r="E1459" s="1" t="s">
        <v>4300</v>
      </c>
      <c r="F1459" s="1" t="s">
        <v>3764</v>
      </c>
      <c r="G1459">
        <v>20.03</v>
      </c>
      <c r="H1459">
        <v>0</v>
      </c>
      <c r="I1459" s="6" t="s">
        <v>4298</v>
      </c>
      <c r="J1459" s="7" t="s">
        <v>4299</v>
      </c>
      <c r="K1459" s="7" t="s">
        <v>4300</v>
      </c>
      <c r="L1459" s="8" t="s">
        <v>3764</v>
      </c>
      <c r="M1459" s="9">
        <v>181</v>
      </c>
      <c r="N1459" s="1">
        <f t="shared" si="68"/>
        <v>0</v>
      </c>
      <c r="O1459">
        <f t="shared" si="69"/>
        <v>0</v>
      </c>
    </row>
    <row r="1460" spans="1:15">
      <c r="A1460">
        <v>181</v>
      </c>
      <c r="B1460" s="1" t="s">
        <v>4301</v>
      </c>
      <c r="C1460" s="1" t="s">
        <v>4302</v>
      </c>
      <c r="D1460" s="1" t="s">
        <v>3762</v>
      </c>
      <c r="E1460" s="1" t="s">
        <v>4303</v>
      </c>
      <c r="F1460" s="1" t="s">
        <v>3764</v>
      </c>
      <c r="G1460">
        <v>22.33</v>
      </c>
      <c r="H1460">
        <v>0</v>
      </c>
      <c r="I1460" s="2" t="s">
        <v>4301</v>
      </c>
      <c r="J1460" s="3" t="s">
        <v>4302</v>
      </c>
      <c r="K1460" s="3" t="s">
        <v>4303</v>
      </c>
      <c r="L1460" s="4" t="s">
        <v>3764</v>
      </c>
      <c r="M1460" s="5">
        <v>181</v>
      </c>
      <c r="N1460" s="1">
        <f t="shared" si="68"/>
        <v>0</v>
      </c>
      <c r="O1460">
        <f t="shared" si="69"/>
        <v>0</v>
      </c>
    </row>
    <row r="1461" spans="1:15">
      <c r="A1461">
        <v>181</v>
      </c>
      <c r="B1461" s="1" t="s">
        <v>4304</v>
      </c>
      <c r="C1461" s="1" t="s">
        <v>4305</v>
      </c>
      <c r="D1461" s="1" t="s">
        <v>3762</v>
      </c>
      <c r="E1461" s="1" t="s">
        <v>4306</v>
      </c>
      <c r="F1461" s="1" t="s">
        <v>3764</v>
      </c>
      <c r="G1461">
        <v>6.2</v>
      </c>
      <c r="H1461">
        <v>0</v>
      </c>
      <c r="I1461" s="6" t="s">
        <v>4304</v>
      </c>
      <c r="J1461" s="7" t="s">
        <v>4305</v>
      </c>
      <c r="K1461" s="7" t="s">
        <v>4306</v>
      </c>
      <c r="L1461" s="8" t="s">
        <v>3764</v>
      </c>
      <c r="M1461" s="9">
        <v>181</v>
      </c>
      <c r="N1461" s="1">
        <f t="shared" si="68"/>
        <v>0</v>
      </c>
      <c r="O1461">
        <f t="shared" si="69"/>
        <v>0</v>
      </c>
    </row>
    <row r="1462" spans="1:15">
      <c r="A1462">
        <v>181</v>
      </c>
      <c r="B1462" s="1" t="s">
        <v>4307</v>
      </c>
      <c r="C1462" s="1" t="s">
        <v>4308</v>
      </c>
      <c r="D1462" s="1" t="s">
        <v>3762</v>
      </c>
      <c r="E1462" s="1" t="s">
        <v>4309</v>
      </c>
      <c r="F1462" s="1" t="s">
        <v>3764</v>
      </c>
      <c r="G1462">
        <v>22.33</v>
      </c>
      <c r="H1462">
        <v>0</v>
      </c>
      <c r="I1462" s="2" t="s">
        <v>4307</v>
      </c>
      <c r="J1462" s="3" t="s">
        <v>4308</v>
      </c>
      <c r="K1462" s="3" t="s">
        <v>4309</v>
      </c>
      <c r="L1462" s="4" t="s">
        <v>3764</v>
      </c>
      <c r="M1462" s="5">
        <v>181</v>
      </c>
      <c r="N1462" s="1">
        <f t="shared" si="68"/>
        <v>0</v>
      </c>
      <c r="O1462">
        <f t="shared" si="69"/>
        <v>0</v>
      </c>
    </row>
    <row r="1463" spans="1:15">
      <c r="A1463">
        <v>181</v>
      </c>
      <c r="B1463" s="1" t="s">
        <v>4310</v>
      </c>
      <c r="C1463" s="1" t="s">
        <v>4311</v>
      </c>
      <c r="D1463" s="1" t="s">
        <v>3762</v>
      </c>
      <c r="E1463" s="1" t="s">
        <v>4312</v>
      </c>
      <c r="F1463" s="1" t="s">
        <v>3764</v>
      </c>
      <c r="G1463">
        <v>22.33</v>
      </c>
      <c r="H1463">
        <v>0</v>
      </c>
      <c r="I1463" s="6" t="s">
        <v>4310</v>
      </c>
      <c r="J1463" s="7" t="s">
        <v>4311</v>
      </c>
      <c r="K1463" s="7" t="s">
        <v>4312</v>
      </c>
      <c r="L1463" s="8" t="s">
        <v>3764</v>
      </c>
      <c r="M1463" s="9">
        <v>181</v>
      </c>
      <c r="N1463" s="1">
        <f t="shared" si="68"/>
        <v>0</v>
      </c>
      <c r="O1463">
        <f t="shared" si="69"/>
        <v>0</v>
      </c>
    </row>
    <row r="1464" spans="1:15">
      <c r="A1464">
        <v>180</v>
      </c>
      <c r="B1464" s="1" t="s">
        <v>4313</v>
      </c>
      <c r="C1464" s="1" t="s">
        <v>4314</v>
      </c>
      <c r="D1464" s="1" t="s">
        <v>3762</v>
      </c>
      <c r="E1464" s="1" t="s">
        <v>4315</v>
      </c>
      <c r="F1464" s="1" t="s">
        <v>2</v>
      </c>
      <c r="G1464">
        <v>14.1</v>
      </c>
      <c r="H1464">
        <v>0</v>
      </c>
      <c r="I1464" s="2" t="s">
        <v>4313</v>
      </c>
      <c r="J1464" s="3" t="s">
        <v>4314</v>
      </c>
      <c r="K1464" s="3" t="s">
        <v>4315</v>
      </c>
      <c r="L1464" s="4" t="s">
        <v>2</v>
      </c>
      <c r="M1464" s="5">
        <v>180</v>
      </c>
      <c r="N1464" s="1">
        <f t="shared" si="68"/>
        <v>0</v>
      </c>
      <c r="O1464">
        <f t="shared" si="69"/>
        <v>0</v>
      </c>
    </row>
    <row r="1465" spans="1:15">
      <c r="A1465">
        <v>180</v>
      </c>
      <c r="B1465" s="1" t="s">
        <v>4316</v>
      </c>
      <c r="C1465" s="1" t="s">
        <v>4317</v>
      </c>
      <c r="D1465" s="1" t="s">
        <v>3762</v>
      </c>
      <c r="E1465" s="1" t="s">
        <v>4318</v>
      </c>
      <c r="F1465" s="1" t="s">
        <v>3764</v>
      </c>
      <c r="G1465">
        <v>14.1</v>
      </c>
      <c r="H1465">
        <v>0</v>
      </c>
      <c r="I1465" s="6" t="s">
        <v>4316</v>
      </c>
      <c r="J1465" s="7" t="s">
        <v>4317</v>
      </c>
      <c r="K1465" s="7" t="s">
        <v>4318</v>
      </c>
      <c r="L1465" s="8" t="s">
        <v>3764</v>
      </c>
      <c r="M1465" s="9">
        <v>180</v>
      </c>
      <c r="N1465" s="1">
        <f t="shared" si="68"/>
        <v>0</v>
      </c>
      <c r="O1465">
        <f t="shared" si="69"/>
        <v>0</v>
      </c>
    </row>
    <row r="1466" spans="1:15">
      <c r="A1466">
        <v>180</v>
      </c>
      <c r="B1466" s="1" t="s">
        <v>4319</v>
      </c>
      <c r="C1466" s="1" t="s">
        <v>4320</v>
      </c>
      <c r="D1466" s="1" t="s">
        <v>3762</v>
      </c>
      <c r="E1466" s="1" t="s">
        <v>4321</v>
      </c>
      <c r="F1466" s="1" t="s">
        <v>3764</v>
      </c>
      <c r="G1466">
        <v>12.51</v>
      </c>
      <c r="H1466">
        <v>0</v>
      </c>
      <c r="I1466" s="2" t="s">
        <v>4319</v>
      </c>
      <c r="J1466" s="3" t="s">
        <v>4320</v>
      </c>
      <c r="K1466" s="3" t="s">
        <v>4321</v>
      </c>
      <c r="L1466" s="4" t="s">
        <v>3764</v>
      </c>
      <c r="M1466" s="5">
        <v>180</v>
      </c>
      <c r="N1466" s="1">
        <f t="shared" si="68"/>
        <v>0</v>
      </c>
      <c r="O1466">
        <f t="shared" si="69"/>
        <v>0</v>
      </c>
    </row>
    <row r="1467" spans="1:15">
      <c r="A1467">
        <v>180</v>
      </c>
      <c r="B1467" s="1" t="s">
        <v>4322</v>
      </c>
      <c r="C1467" s="1" t="s">
        <v>4323</v>
      </c>
      <c r="D1467" s="1" t="s">
        <v>3762</v>
      </c>
      <c r="E1467" s="1" t="s">
        <v>4324</v>
      </c>
      <c r="F1467" s="1" t="s">
        <v>3764</v>
      </c>
      <c r="G1467">
        <v>12.51</v>
      </c>
      <c r="H1467">
        <v>0</v>
      </c>
      <c r="I1467" s="6" t="s">
        <v>4322</v>
      </c>
      <c r="J1467" s="7" t="s">
        <v>4323</v>
      </c>
      <c r="K1467" s="7" t="s">
        <v>4324</v>
      </c>
      <c r="L1467" s="8" t="s">
        <v>3764</v>
      </c>
      <c r="M1467" s="9">
        <v>180</v>
      </c>
      <c r="N1467" s="1">
        <f t="shared" si="68"/>
        <v>0</v>
      </c>
      <c r="O1467">
        <f t="shared" si="69"/>
        <v>0</v>
      </c>
    </row>
    <row r="1468" spans="1:15">
      <c r="A1468">
        <v>183</v>
      </c>
      <c r="B1468" s="1" t="s">
        <v>4325</v>
      </c>
      <c r="C1468" s="1" t="s">
        <v>4326</v>
      </c>
      <c r="D1468" s="1" t="s">
        <v>3762</v>
      </c>
      <c r="E1468" s="1" t="s">
        <v>4327</v>
      </c>
      <c r="F1468" s="1" t="s">
        <v>3764</v>
      </c>
      <c r="G1468">
        <v>14.1</v>
      </c>
      <c r="H1468">
        <v>0</v>
      </c>
      <c r="I1468" s="2" t="s">
        <v>4325</v>
      </c>
      <c r="J1468" s="3" t="s">
        <v>4326</v>
      </c>
      <c r="K1468" s="3" t="s">
        <v>4327</v>
      </c>
      <c r="L1468" s="4" t="s">
        <v>3764</v>
      </c>
      <c r="M1468" s="5">
        <v>183</v>
      </c>
      <c r="N1468" s="1">
        <f t="shared" si="68"/>
        <v>0</v>
      </c>
      <c r="O1468">
        <f t="shared" si="69"/>
        <v>0</v>
      </c>
    </row>
    <row r="1469" spans="1:15">
      <c r="A1469">
        <v>183</v>
      </c>
      <c r="B1469" s="1" t="s">
        <v>4328</v>
      </c>
      <c r="C1469" s="1" t="s">
        <v>4329</v>
      </c>
      <c r="D1469" s="1" t="s">
        <v>3762</v>
      </c>
      <c r="E1469" s="1" t="s">
        <v>4330</v>
      </c>
      <c r="F1469" s="1" t="s">
        <v>3764</v>
      </c>
      <c r="G1469">
        <v>12.51</v>
      </c>
      <c r="H1469">
        <v>0</v>
      </c>
      <c r="I1469" s="6" t="s">
        <v>4328</v>
      </c>
      <c r="J1469" s="7" t="s">
        <v>4329</v>
      </c>
      <c r="K1469" s="7" t="s">
        <v>4330</v>
      </c>
      <c r="L1469" s="8" t="s">
        <v>3764</v>
      </c>
      <c r="M1469" s="9">
        <v>183</v>
      </c>
      <c r="N1469" s="1">
        <f t="shared" si="68"/>
        <v>0</v>
      </c>
      <c r="O1469">
        <f t="shared" si="69"/>
        <v>0</v>
      </c>
    </row>
    <row r="1470" spans="1:15">
      <c r="A1470">
        <v>184</v>
      </c>
      <c r="B1470" s="1" t="s">
        <v>4331</v>
      </c>
      <c r="C1470" s="1" t="s">
        <v>4332</v>
      </c>
      <c r="D1470" s="1" t="s">
        <v>3762</v>
      </c>
      <c r="E1470" s="1" t="s">
        <v>4333</v>
      </c>
      <c r="F1470" s="1" t="s">
        <v>3764</v>
      </c>
      <c r="G1470">
        <v>1.04</v>
      </c>
      <c r="H1470">
        <v>0</v>
      </c>
      <c r="I1470" s="2" t="s">
        <v>4331</v>
      </c>
      <c r="J1470" s="3" t="s">
        <v>4332</v>
      </c>
      <c r="K1470" s="3" t="s">
        <v>4333</v>
      </c>
      <c r="L1470" s="4" t="s">
        <v>3764</v>
      </c>
      <c r="M1470" s="5">
        <v>184</v>
      </c>
      <c r="N1470" s="1">
        <f t="shared" si="68"/>
        <v>0</v>
      </c>
      <c r="O1470">
        <f t="shared" si="69"/>
        <v>0</v>
      </c>
    </row>
    <row r="1471" spans="1:15">
      <c r="A1471">
        <v>184</v>
      </c>
      <c r="B1471" s="1" t="s">
        <v>4334</v>
      </c>
      <c r="C1471" s="1" t="s">
        <v>4335</v>
      </c>
      <c r="D1471" s="1" t="s">
        <v>3762</v>
      </c>
      <c r="E1471" s="1" t="s">
        <v>4336</v>
      </c>
      <c r="F1471" s="1" t="s">
        <v>3764</v>
      </c>
      <c r="G1471">
        <v>0.88</v>
      </c>
      <c r="H1471">
        <v>0</v>
      </c>
      <c r="I1471" s="6" t="s">
        <v>4334</v>
      </c>
      <c r="J1471" s="7" t="s">
        <v>4335</v>
      </c>
      <c r="K1471" s="7" t="s">
        <v>4336</v>
      </c>
      <c r="L1471" s="8" t="s">
        <v>3764</v>
      </c>
      <c r="M1471" s="9">
        <v>184</v>
      </c>
      <c r="N1471" s="1">
        <f t="shared" si="68"/>
        <v>0</v>
      </c>
      <c r="O1471">
        <f t="shared" si="69"/>
        <v>0</v>
      </c>
    </row>
    <row r="1472" spans="1:15">
      <c r="A1472">
        <v>195</v>
      </c>
      <c r="B1472" s="1" t="s">
        <v>4338</v>
      </c>
      <c r="C1472" s="1" t="s">
        <v>4339</v>
      </c>
      <c r="D1472" s="1" t="s">
        <v>33</v>
      </c>
      <c r="E1472" s="1" t="s">
        <v>4340</v>
      </c>
      <c r="F1472" s="1" t="s">
        <v>245</v>
      </c>
      <c r="G1472">
        <v>212.33</v>
      </c>
      <c r="H1472">
        <v>0</v>
      </c>
      <c r="I1472" s="2" t="s">
        <v>4338</v>
      </c>
      <c r="J1472" s="3" t="s">
        <v>5959</v>
      </c>
      <c r="K1472" s="3" t="s">
        <v>4340</v>
      </c>
      <c r="L1472" s="4" t="s">
        <v>245</v>
      </c>
      <c r="M1472" s="5">
        <v>195</v>
      </c>
      <c r="N1472" s="1">
        <f t="shared" si="68"/>
        <v>0</v>
      </c>
      <c r="O1472">
        <f t="shared" si="69"/>
        <v>0</v>
      </c>
    </row>
    <row r="1473" spans="1:15">
      <c r="A1473">
        <v>158</v>
      </c>
      <c r="B1473" s="1" t="s">
        <v>4341</v>
      </c>
      <c r="C1473" s="1" t="s">
        <v>4342</v>
      </c>
      <c r="D1473" s="1" t="s">
        <v>1229</v>
      </c>
      <c r="E1473" s="1" t="s">
        <v>4343</v>
      </c>
      <c r="F1473" s="1" t="s">
        <v>12</v>
      </c>
      <c r="G1473">
        <v>33.74</v>
      </c>
      <c r="H1473">
        <v>0</v>
      </c>
      <c r="I1473" s="6" t="s">
        <v>4341</v>
      </c>
      <c r="J1473" s="7" t="s">
        <v>4342</v>
      </c>
      <c r="K1473" s="7" t="s">
        <v>4343</v>
      </c>
      <c r="L1473" s="8" t="s">
        <v>12</v>
      </c>
      <c r="M1473" s="9">
        <v>158</v>
      </c>
      <c r="N1473" s="1">
        <f t="shared" si="68"/>
        <v>0</v>
      </c>
      <c r="O1473">
        <f t="shared" si="69"/>
        <v>0</v>
      </c>
    </row>
    <row r="1474" spans="1:15">
      <c r="A1474">
        <v>158</v>
      </c>
      <c r="B1474" s="1" t="s">
        <v>4344</v>
      </c>
      <c r="C1474" s="1" t="s">
        <v>4345</v>
      </c>
      <c r="D1474" s="1" t="s">
        <v>1229</v>
      </c>
      <c r="E1474" s="1" t="s">
        <v>4346</v>
      </c>
      <c r="F1474" s="1" t="s">
        <v>12</v>
      </c>
      <c r="G1474">
        <v>33.74</v>
      </c>
      <c r="H1474">
        <v>0</v>
      </c>
      <c r="I1474" s="2" t="s">
        <v>4344</v>
      </c>
      <c r="J1474" s="3" t="s">
        <v>4345</v>
      </c>
      <c r="K1474" s="3" t="s">
        <v>4346</v>
      </c>
      <c r="L1474" s="4" t="s">
        <v>12</v>
      </c>
      <c r="M1474" s="5">
        <v>158</v>
      </c>
      <c r="N1474" s="1">
        <f t="shared" si="68"/>
        <v>0</v>
      </c>
      <c r="O1474">
        <f t="shared" si="69"/>
        <v>0</v>
      </c>
    </row>
    <row r="1475" spans="1:15">
      <c r="A1475">
        <v>158</v>
      </c>
      <c r="B1475" s="1" t="s">
        <v>4347</v>
      </c>
      <c r="C1475" s="1" t="s">
        <v>4348</v>
      </c>
      <c r="D1475" s="1" t="s">
        <v>1229</v>
      </c>
      <c r="E1475" s="1" t="s">
        <v>4349</v>
      </c>
      <c r="F1475" s="1" t="s">
        <v>12</v>
      </c>
      <c r="G1475">
        <v>33.74</v>
      </c>
      <c r="H1475">
        <v>0</v>
      </c>
      <c r="I1475" s="6" t="s">
        <v>4347</v>
      </c>
      <c r="J1475" s="7" t="s">
        <v>4348</v>
      </c>
      <c r="K1475" s="7" t="s">
        <v>4349</v>
      </c>
      <c r="L1475" s="8" t="s">
        <v>12</v>
      </c>
      <c r="M1475" s="9">
        <v>158</v>
      </c>
      <c r="N1475" s="1">
        <f t="shared" si="68"/>
        <v>0</v>
      </c>
      <c r="O1475">
        <f t="shared" si="69"/>
        <v>0</v>
      </c>
    </row>
    <row r="1476" spans="1:15">
      <c r="A1476">
        <v>158</v>
      </c>
      <c r="B1476" s="1" t="s">
        <v>4350</v>
      </c>
      <c r="C1476" s="1" t="s">
        <v>4351</v>
      </c>
      <c r="D1476" s="1" t="s">
        <v>1229</v>
      </c>
      <c r="E1476" s="1" t="s">
        <v>4352</v>
      </c>
      <c r="F1476" s="1" t="s">
        <v>12</v>
      </c>
      <c r="G1476">
        <v>33.74</v>
      </c>
      <c r="H1476">
        <v>0</v>
      </c>
      <c r="I1476" s="2" t="s">
        <v>4350</v>
      </c>
      <c r="J1476" s="3" t="s">
        <v>4351</v>
      </c>
      <c r="K1476" s="3" t="s">
        <v>4352</v>
      </c>
      <c r="L1476" s="4" t="s">
        <v>12</v>
      </c>
      <c r="M1476" s="5">
        <v>158</v>
      </c>
      <c r="N1476" s="1">
        <f t="shared" si="68"/>
        <v>0</v>
      </c>
      <c r="O1476">
        <f t="shared" si="69"/>
        <v>0</v>
      </c>
    </row>
    <row r="1477" spans="1:15">
      <c r="A1477">
        <v>158</v>
      </c>
      <c r="B1477" s="1" t="s">
        <v>4353</v>
      </c>
      <c r="C1477" s="1" t="s">
        <v>4354</v>
      </c>
      <c r="D1477" s="1" t="s">
        <v>1229</v>
      </c>
      <c r="E1477" s="1" t="s">
        <v>4355</v>
      </c>
      <c r="F1477" s="1" t="s">
        <v>12</v>
      </c>
      <c r="G1477">
        <v>33.74</v>
      </c>
      <c r="H1477">
        <v>0</v>
      </c>
      <c r="I1477" s="6" t="s">
        <v>4353</v>
      </c>
      <c r="J1477" s="7" t="s">
        <v>4354</v>
      </c>
      <c r="K1477" s="7" t="s">
        <v>4355</v>
      </c>
      <c r="L1477" s="8" t="s">
        <v>12</v>
      </c>
      <c r="M1477" s="9">
        <v>158</v>
      </c>
      <c r="N1477" s="1">
        <f t="shared" si="68"/>
        <v>0</v>
      </c>
      <c r="O1477">
        <f t="shared" si="69"/>
        <v>0</v>
      </c>
    </row>
    <row r="1478" spans="1:15">
      <c r="A1478">
        <v>158</v>
      </c>
      <c r="B1478" s="1" t="s">
        <v>4356</v>
      </c>
      <c r="C1478" s="1" t="s">
        <v>4357</v>
      </c>
      <c r="D1478" s="1" t="s">
        <v>1229</v>
      </c>
      <c r="E1478" s="1" t="s">
        <v>4358</v>
      </c>
      <c r="F1478" s="1" t="s">
        <v>12</v>
      </c>
      <c r="G1478">
        <v>33.74</v>
      </c>
      <c r="H1478">
        <v>0</v>
      </c>
      <c r="I1478" s="2" t="s">
        <v>4356</v>
      </c>
      <c r="J1478" s="3" t="s">
        <v>4357</v>
      </c>
      <c r="K1478" s="3" t="s">
        <v>4358</v>
      </c>
      <c r="L1478" s="4" t="s">
        <v>12</v>
      </c>
      <c r="M1478" s="5">
        <v>158</v>
      </c>
      <c r="N1478" s="1">
        <f t="shared" si="68"/>
        <v>0</v>
      </c>
      <c r="O1478">
        <f t="shared" si="69"/>
        <v>0</v>
      </c>
    </row>
    <row r="1479" spans="1:15">
      <c r="A1479">
        <v>157</v>
      </c>
      <c r="B1479" s="1" t="s">
        <v>4359</v>
      </c>
      <c r="C1479" s="1" t="s">
        <v>4360</v>
      </c>
      <c r="D1479" s="1" t="s">
        <v>2194</v>
      </c>
      <c r="E1479" s="1" t="s">
        <v>4361</v>
      </c>
      <c r="F1479" s="1" t="s">
        <v>12</v>
      </c>
      <c r="G1479">
        <v>13.11</v>
      </c>
      <c r="H1479">
        <v>0</v>
      </c>
      <c r="I1479" s="6" t="s">
        <v>4359</v>
      </c>
      <c r="J1479" s="7" t="s">
        <v>4360</v>
      </c>
      <c r="K1479" s="7" t="s">
        <v>4361</v>
      </c>
      <c r="L1479" s="8" t="s">
        <v>12</v>
      </c>
      <c r="M1479" s="9">
        <v>157</v>
      </c>
      <c r="N1479" s="1">
        <f t="shared" si="68"/>
        <v>0</v>
      </c>
      <c r="O1479">
        <f t="shared" si="69"/>
        <v>0</v>
      </c>
    </row>
    <row r="1480" spans="1:15">
      <c r="A1480">
        <v>148</v>
      </c>
      <c r="B1480" s="1" t="s">
        <v>4362</v>
      </c>
      <c r="C1480" s="1" t="s">
        <v>4363</v>
      </c>
      <c r="D1480" s="1" t="s">
        <v>0</v>
      </c>
      <c r="E1480" s="1" t="s">
        <v>4364</v>
      </c>
      <c r="F1480" s="1" t="s">
        <v>12</v>
      </c>
      <c r="G1480">
        <v>5.72</v>
      </c>
      <c r="H1480">
        <v>0</v>
      </c>
      <c r="I1480" s="2" t="s">
        <v>4362</v>
      </c>
      <c r="J1480" s="3" t="s">
        <v>4363</v>
      </c>
      <c r="K1480" s="3" t="s">
        <v>4364</v>
      </c>
      <c r="L1480" s="4" t="s">
        <v>12</v>
      </c>
      <c r="M1480" s="5">
        <v>148</v>
      </c>
      <c r="N1480" s="1">
        <f t="shared" si="68"/>
        <v>0</v>
      </c>
      <c r="O1480">
        <f t="shared" si="69"/>
        <v>0</v>
      </c>
    </row>
    <row r="1481" spans="1:15">
      <c r="A1481" t="s">
        <v>5894</v>
      </c>
      <c r="B1481" s="1" t="s">
        <v>4365</v>
      </c>
      <c r="C1481" s="1" t="s">
        <v>4366</v>
      </c>
      <c r="D1481" s="1" t="s">
        <v>0</v>
      </c>
      <c r="E1481" s="1" t="s">
        <v>4367</v>
      </c>
      <c r="F1481" s="1" t="s">
        <v>12</v>
      </c>
      <c r="G1481">
        <v>5.72</v>
      </c>
      <c r="H1481">
        <v>0</v>
      </c>
      <c r="I1481" s="6" t="s">
        <v>4365</v>
      </c>
      <c r="J1481" s="7" t="s">
        <v>4366</v>
      </c>
      <c r="K1481" s="7" t="s">
        <v>4367</v>
      </c>
      <c r="L1481" s="8" t="s">
        <v>12</v>
      </c>
      <c r="M1481" s="9" t="s">
        <v>5894</v>
      </c>
      <c r="N1481" s="1">
        <f t="shared" si="68"/>
        <v>0</v>
      </c>
      <c r="O1481">
        <v>0</v>
      </c>
    </row>
    <row r="1482" spans="1:15">
      <c r="A1482">
        <v>148</v>
      </c>
      <c r="B1482" s="1" t="s">
        <v>4368</v>
      </c>
      <c r="C1482" s="1" t="s">
        <v>4369</v>
      </c>
      <c r="D1482" s="1" t="s">
        <v>0</v>
      </c>
      <c r="E1482" s="1" t="s">
        <v>4370</v>
      </c>
      <c r="F1482" s="1" t="s">
        <v>12</v>
      </c>
      <c r="G1482">
        <v>5.72</v>
      </c>
      <c r="H1482">
        <v>0</v>
      </c>
      <c r="I1482" s="2" t="s">
        <v>4368</v>
      </c>
      <c r="J1482" s="3" t="s">
        <v>4369</v>
      </c>
      <c r="K1482" s="3" t="s">
        <v>4370</v>
      </c>
      <c r="L1482" s="4" t="s">
        <v>12</v>
      </c>
      <c r="M1482" s="5">
        <v>148</v>
      </c>
      <c r="N1482" s="1">
        <f t="shared" si="68"/>
        <v>0</v>
      </c>
      <c r="O1482">
        <v>0</v>
      </c>
    </row>
    <row r="1483" spans="1:15">
      <c r="A1483" t="s">
        <v>5894</v>
      </c>
      <c r="B1483" s="1" t="s">
        <v>4371</v>
      </c>
      <c r="C1483" s="1" t="s">
        <v>4372</v>
      </c>
      <c r="D1483" s="1" t="s">
        <v>0</v>
      </c>
      <c r="E1483" s="1" t="s">
        <v>4373</v>
      </c>
      <c r="F1483" s="1" t="s">
        <v>12</v>
      </c>
      <c r="G1483">
        <v>5.72</v>
      </c>
      <c r="H1483">
        <v>0</v>
      </c>
      <c r="I1483" s="6" t="s">
        <v>4371</v>
      </c>
      <c r="J1483" s="7" t="s">
        <v>4372</v>
      </c>
      <c r="K1483" s="7" t="s">
        <v>4373</v>
      </c>
      <c r="L1483" s="8" t="s">
        <v>12</v>
      </c>
      <c r="M1483" s="9" t="s">
        <v>5894</v>
      </c>
      <c r="N1483" s="1">
        <f t="shared" ref="N1483:N1546" si="70">SUM(I1483-B1483)</f>
        <v>0</v>
      </c>
      <c r="O1483">
        <v>0</v>
      </c>
    </row>
    <row r="1484" spans="1:15">
      <c r="A1484">
        <v>148</v>
      </c>
      <c r="B1484" s="1" t="s">
        <v>4374</v>
      </c>
      <c r="C1484" s="1" t="s">
        <v>4375</v>
      </c>
      <c r="D1484" s="1" t="s">
        <v>0</v>
      </c>
      <c r="E1484" s="1" t="s">
        <v>4376</v>
      </c>
      <c r="F1484" s="1" t="s">
        <v>12</v>
      </c>
      <c r="G1484">
        <v>12.35</v>
      </c>
      <c r="H1484">
        <v>0</v>
      </c>
      <c r="I1484" s="2" t="s">
        <v>4374</v>
      </c>
      <c r="J1484" s="3" t="s">
        <v>4375</v>
      </c>
      <c r="K1484" s="3" t="s">
        <v>4376</v>
      </c>
      <c r="L1484" s="4" t="s">
        <v>12</v>
      </c>
      <c r="M1484" s="5">
        <v>148</v>
      </c>
      <c r="N1484" s="1">
        <f t="shared" si="70"/>
        <v>0</v>
      </c>
      <c r="O1484">
        <f t="shared" ref="O1484:O1542" si="71">SUM(M1484-A1484)</f>
        <v>0</v>
      </c>
    </row>
    <row r="1485" spans="1:15">
      <c r="A1485">
        <v>148</v>
      </c>
      <c r="B1485" s="1" t="s">
        <v>4377</v>
      </c>
      <c r="C1485" s="1" t="s">
        <v>4378</v>
      </c>
      <c r="D1485" s="1" t="s">
        <v>0</v>
      </c>
      <c r="E1485" s="1" t="s">
        <v>4379</v>
      </c>
      <c r="F1485" s="1" t="s">
        <v>12</v>
      </c>
      <c r="G1485">
        <v>12.35</v>
      </c>
      <c r="H1485">
        <v>0</v>
      </c>
      <c r="I1485" s="6" t="s">
        <v>4377</v>
      </c>
      <c r="J1485" s="7" t="s">
        <v>4378</v>
      </c>
      <c r="K1485" s="7" t="s">
        <v>4379</v>
      </c>
      <c r="L1485" s="8" t="s">
        <v>12</v>
      </c>
      <c r="M1485" s="9">
        <v>148</v>
      </c>
      <c r="N1485" s="1">
        <f t="shared" si="70"/>
        <v>0</v>
      </c>
      <c r="O1485">
        <f t="shared" si="71"/>
        <v>0</v>
      </c>
    </row>
    <row r="1486" spans="1:15">
      <c r="A1486">
        <v>148</v>
      </c>
      <c r="B1486" s="1" t="s">
        <v>4380</v>
      </c>
      <c r="C1486" s="1" t="s">
        <v>4381</v>
      </c>
      <c r="D1486" s="1" t="s">
        <v>0</v>
      </c>
      <c r="E1486" s="1" t="s">
        <v>4382</v>
      </c>
      <c r="F1486" s="1" t="s">
        <v>12</v>
      </c>
      <c r="G1486">
        <v>12.35</v>
      </c>
      <c r="H1486">
        <v>0</v>
      </c>
      <c r="I1486" s="2" t="s">
        <v>4380</v>
      </c>
      <c r="J1486" s="3" t="s">
        <v>4381</v>
      </c>
      <c r="K1486" s="3" t="s">
        <v>4382</v>
      </c>
      <c r="L1486" s="4" t="s">
        <v>12</v>
      </c>
      <c r="M1486" s="5">
        <v>148</v>
      </c>
      <c r="N1486" s="1">
        <f t="shared" si="70"/>
        <v>0</v>
      </c>
      <c r="O1486">
        <f t="shared" si="71"/>
        <v>0</v>
      </c>
    </row>
    <row r="1487" spans="1:15">
      <c r="A1487">
        <v>157</v>
      </c>
      <c r="B1487" s="1" t="s">
        <v>4383</v>
      </c>
      <c r="C1487" s="1" t="s">
        <v>4384</v>
      </c>
      <c r="D1487" s="1" t="s">
        <v>2194</v>
      </c>
      <c r="E1487" s="1" t="s">
        <v>4385</v>
      </c>
      <c r="F1487" s="1" t="s">
        <v>12</v>
      </c>
      <c r="G1487">
        <v>40.64</v>
      </c>
      <c r="H1487">
        <v>0</v>
      </c>
      <c r="I1487" s="6" t="s">
        <v>4383</v>
      </c>
      <c r="J1487" s="7" t="s">
        <v>4384</v>
      </c>
      <c r="K1487" s="7" t="s">
        <v>4385</v>
      </c>
      <c r="L1487" s="8" t="s">
        <v>12</v>
      </c>
      <c r="M1487" s="9">
        <v>157</v>
      </c>
      <c r="N1487" s="1">
        <f t="shared" si="70"/>
        <v>0</v>
      </c>
      <c r="O1487">
        <f t="shared" si="71"/>
        <v>0</v>
      </c>
    </row>
    <row r="1488" spans="1:15">
      <c r="A1488">
        <v>189</v>
      </c>
      <c r="B1488" s="1" t="s">
        <v>4386</v>
      </c>
      <c r="C1488" s="1" t="s">
        <v>4387</v>
      </c>
      <c r="D1488" s="1" t="s">
        <v>33</v>
      </c>
      <c r="E1488" s="1" t="s">
        <v>4388</v>
      </c>
      <c r="F1488" s="1" t="s">
        <v>245</v>
      </c>
      <c r="G1488">
        <v>78.75</v>
      </c>
      <c r="H1488">
        <v>0</v>
      </c>
      <c r="I1488" s="2" t="s">
        <v>4386</v>
      </c>
      <c r="J1488" s="3" t="s">
        <v>4387</v>
      </c>
      <c r="K1488" s="3" t="s">
        <v>4388</v>
      </c>
      <c r="L1488" s="4" t="s">
        <v>245</v>
      </c>
      <c r="M1488" s="5">
        <v>189</v>
      </c>
      <c r="N1488" s="1">
        <f t="shared" si="70"/>
        <v>0</v>
      </c>
      <c r="O1488">
        <f t="shared" si="71"/>
        <v>0</v>
      </c>
    </row>
    <row r="1489" spans="1:15">
      <c r="A1489">
        <v>195</v>
      </c>
      <c r="B1489" s="1" t="s">
        <v>4389</v>
      </c>
      <c r="C1489" s="1" t="s">
        <v>4390</v>
      </c>
      <c r="D1489" s="1" t="s">
        <v>36</v>
      </c>
      <c r="E1489" s="1" t="s">
        <v>4391</v>
      </c>
      <c r="F1489" s="1" t="s">
        <v>4337</v>
      </c>
      <c r="G1489">
        <v>179.63</v>
      </c>
      <c r="H1489">
        <v>0</v>
      </c>
      <c r="I1489" s="6" t="s">
        <v>4389</v>
      </c>
      <c r="J1489" s="7" t="s">
        <v>4390</v>
      </c>
      <c r="K1489" s="7" t="s">
        <v>4391</v>
      </c>
      <c r="L1489" s="8" t="s">
        <v>4337</v>
      </c>
      <c r="M1489" s="9">
        <v>195</v>
      </c>
      <c r="N1489" s="1">
        <f t="shared" si="70"/>
        <v>0</v>
      </c>
      <c r="O1489">
        <f t="shared" si="71"/>
        <v>0</v>
      </c>
    </row>
    <row r="1490" spans="1:15">
      <c r="A1490">
        <v>195</v>
      </c>
      <c r="B1490" s="1" t="s">
        <v>4392</v>
      </c>
      <c r="C1490" s="1" t="s">
        <v>4393</v>
      </c>
      <c r="D1490" s="1" t="s">
        <v>1229</v>
      </c>
      <c r="E1490" s="1" t="s">
        <v>4394</v>
      </c>
      <c r="F1490" s="1" t="s">
        <v>4337</v>
      </c>
      <c r="G1490">
        <v>344.58</v>
      </c>
      <c r="H1490">
        <v>0</v>
      </c>
      <c r="I1490" s="2" t="s">
        <v>4392</v>
      </c>
      <c r="J1490" s="3" t="s">
        <v>4393</v>
      </c>
      <c r="K1490" s="3" t="s">
        <v>4394</v>
      </c>
      <c r="L1490" s="4" t="s">
        <v>4337</v>
      </c>
      <c r="M1490" s="5">
        <v>195</v>
      </c>
      <c r="N1490" s="1">
        <f t="shared" si="70"/>
        <v>0</v>
      </c>
      <c r="O1490">
        <f t="shared" si="71"/>
        <v>0</v>
      </c>
    </row>
    <row r="1491" spans="1:15">
      <c r="A1491">
        <v>195</v>
      </c>
      <c r="B1491" s="1" t="s">
        <v>4395</v>
      </c>
      <c r="C1491" s="1" t="s">
        <v>4396</v>
      </c>
      <c r="D1491" s="1" t="s">
        <v>1229</v>
      </c>
      <c r="E1491" s="1" t="s">
        <v>4397</v>
      </c>
      <c r="F1491" s="1" t="s">
        <v>4337</v>
      </c>
      <c r="G1491">
        <v>344.58</v>
      </c>
      <c r="H1491">
        <v>0</v>
      </c>
      <c r="I1491" s="6" t="s">
        <v>4395</v>
      </c>
      <c r="J1491" s="7" t="s">
        <v>4396</v>
      </c>
      <c r="K1491" s="7" t="s">
        <v>4397</v>
      </c>
      <c r="L1491" s="8" t="s">
        <v>4337</v>
      </c>
      <c r="M1491" s="9">
        <v>195</v>
      </c>
      <c r="N1491" s="1">
        <f t="shared" si="70"/>
        <v>0</v>
      </c>
      <c r="O1491">
        <f t="shared" si="71"/>
        <v>0</v>
      </c>
    </row>
    <row r="1492" spans="1:15">
      <c r="A1492">
        <v>157</v>
      </c>
      <c r="B1492" s="1" t="s">
        <v>4398</v>
      </c>
      <c r="C1492" s="1" t="s">
        <v>4399</v>
      </c>
      <c r="D1492" s="1" t="s">
        <v>36</v>
      </c>
      <c r="E1492" s="1" t="s">
        <v>4400</v>
      </c>
      <c r="F1492" s="1" t="s">
        <v>12</v>
      </c>
      <c r="G1492">
        <v>13.47</v>
      </c>
      <c r="H1492">
        <v>0</v>
      </c>
      <c r="I1492" s="2" t="s">
        <v>4398</v>
      </c>
      <c r="J1492" s="3" t="s">
        <v>4399</v>
      </c>
      <c r="K1492" s="3" t="s">
        <v>4400</v>
      </c>
      <c r="L1492" s="4" t="s">
        <v>12</v>
      </c>
      <c r="M1492" s="5">
        <v>157</v>
      </c>
      <c r="N1492" s="1">
        <f t="shared" si="70"/>
        <v>0</v>
      </c>
      <c r="O1492">
        <f t="shared" si="71"/>
        <v>0</v>
      </c>
    </row>
    <row r="1493" spans="1:15">
      <c r="A1493">
        <v>157</v>
      </c>
      <c r="B1493" s="1" t="s">
        <v>4401</v>
      </c>
      <c r="C1493" s="1" t="s">
        <v>4402</v>
      </c>
      <c r="D1493" s="1" t="s">
        <v>36</v>
      </c>
      <c r="E1493" s="1" t="s">
        <v>4403</v>
      </c>
      <c r="F1493" s="1" t="s">
        <v>12</v>
      </c>
      <c r="G1493">
        <v>40.39</v>
      </c>
      <c r="H1493">
        <v>0</v>
      </c>
      <c r="I1493" s="6" t="s">
        <v>4401</v>
      </c>
      <c r="J1493" s="7" t="s">
        <v>4402</v>
      </c>
      <c r="K1493" s="7" t="s">
        <v>4403</v>
      </c>
      <c r="L1493" s="8" t="s">
        <v>12</v>
      </c>
      <c r="M1493" s="9">
        <v>157</v>
      </c>
      <c r="N1493" s="1">
        <f t="shared" si="70"/>
        <v>0</v>
      </c>
      <c r="O1493">
        <f t="shared" si="71"/>
        <v>0</v>
      </c>
    </row>
    <row r="1494" spans="1:15">
      <c r="A1494" t="s">
        <v>5895</v>
      </c>
      <c r="B1494" s="1" t="s">
        <v>4404</v>
      </c>
      <c r="C1494" s="1" t="s">
        <v>4405</v>
      </c>
      <c r="D1494" s="1" t="s">
        <v>3474</v>
      </c>
      <c r="E1494" s="1" t="s">
        <v>4406</v>
      </c>
      <c r="F1494" s="1" t="s">
        <v>12</v>
      </c>
      <c r="G1494">
        <v>13.81</v>
      </c>
      <c r="H1494">
        <v>0</v>
      </c>
      <c r="I1494" s="2" t="s">
        <v>4404</v>
      </c>
      <c r="J1494" s="3" t="s">
        <v>4405</v>
      </c>
      <c r="K1494" s="3" t="s">
        <v>4406</v>
      </c>
      <c r="L1494" s="4" t="s">
        <v>12</v>
      </c>
      <c r="M1494" s="5" t="s">
        <v>5895</v>
      </c>
      <c r="N1494" s="1">
        <f t="shared" si="70"/>
        <v>0</v>
      </c>
      <c r="O1494">
        <v>0</v>
      </c>
    </row>
    <row r="1495" spans="1:15">
      <c r="A1495">
        <v>166</v>
      </c>
      <c r="B1495" s="1" t="s">
        <v>4407</v>
      </c>
      <c r="C1495" s="1" t="s">
        <v>4408</v>
      </c>
      <c r="D1495" s="1" t="s">
        <v>2752</v>
      </c>
      <c r="E1495" s="1" t="s">
        <v>4409</v>
      </c>
      <c r="F1495" s="1" t="s">
        <v>2127</v>
      </c>
      <c r="G1495">
        <v>15.74</v>
      </c>
      <c r="H1495">
        <v>0</v>
      </c>
      <c r="I1495" s="6" t="s">
        <v>4407</v>
      </c>
      <c r="J1495" s="7" t="s">
        <v>4408</v>
      </c>
      <c r="K1495" s="7" t="s">
        <v>4409</v>
      </c>
      <c r="L1495" s="8" t="s">
        <v>2127</v>
      </c>
      <c r="M1495" s="9">
        <v>166</v>
      </c>
      <c r="N1495" s="1">
        <f t="shared" si="70"/>
        <v>0</v>
      </c>
      <c r="O1495">
        <f t="shared" si="71"/>
        <v>0</v>
      </c>
    </row>
    <row r="1496" spans="1:15">
      <c r="A1496">
        <v>162</v>
      </c>
      <c r="B1496" s="1" t="s">
        <v>4410</v>
      </c>
      <c r="C1496" s="1" t="s">
        <v>4411</v>
      </c>
      <c r="D1496" s="1" t="s">
        <v>2752</v>
      </c>
      <c r="E1496" s="1" t="s">
        <v>4412</v>
      </c>
      <c r="F1496" s="1" t="s">
        <v>2127</v>
      </c>
      <c r="G1496">
        <v>7.99</v>
      </c>
      <c r="H1496">
        <v>0</v>
      </c>
      <c r="I1496" s="2" t="s">
        <v>4410</v>
      </c>
      <c r="J1496" s="3" t="s">
        <v>4411</v>
      </c>
      <c r="K1496" s="3" t="s">
        <v>4412</v>
      </c>
      <c r="L1496" s="4" t="s">
        <v>2127</v>
      </c>
      <c r="M1496" s="5">
        <v>162</v>
      </c>
      <c r="N1496" s="1">
        <f t="shared" si="70"/>
        <v>0</v>
      </c>
      <c r="O1496">
        <f t="shared" si="71"/>
        <v>0</v>
      </c>
    </row>
    <row r="1497" spans="1:15">
      <c r="A1497">
        <v>162</v>
      </c>
      <c r="B1497" s="1" t="s">
        <v>4413</v>
      </c>
      <c r="C1497" s="1" t="s">
        <v>4414</v>
      </c>
      <c r="D1497" s="1" t="s">
        <v>2752</v>
      </c>
      <c r="E1497" s="1" t="s">
        <v>4415</v>
      </c>
      <c r="F1497" s="1" t="s">
        <v>2127</v>
      </c>
      <c r="G1497">
        <v>7.99</v>
      </c>
      <c r="H1497">
        <v>0</v>
      </c>
      <c r="I1497" s="6" t="s">
        <v>4413</v>
      </c>
      <c r="J1497" s="7" t="s">
        <v>4414</v>
      </c>
      <c r="K1497" s="7" t="s">
        <v>4415</v>
      </c>
      <c r="L1497" s="8" t="s">
        <v>2127</v>
      </c>
      <c r="M1497" s="9">
        <v>162</v>
      </c>
      <c r="N1497" s="1">
        <f t="shared" si="70"/>
        <v>0</v>
      </c>
      <c r="O1497">
        <f t="shared" si="71"/>
        <v>0</v>
      </c>
    </row>
    <row r="1498" spans="1:15">
      <c r="A1498">
        <v>162</v>
      </c>
      <c r="B1498" s="1" t="s">
        <v>4416</v>
      </c>
      <c r="C1498" s="1" t="s">
        <v>4417</v>
      </c>
      <c r="D1498" s="1" t="s">
        <v>2752</v>
      </c>
      <c r="E1498" s="1" t="s">
        <v>4418</v>
      </c>
      <c r="F1498" s="1" t="s">
        <v>2127</v>
      </c>
      <c r="G1498">
        <v>10.51</v>
      </c>
      <c r="H1498">
        <v>0</v>
      </c>
      <c r="I1498" s="2" t="s">
        <v>4416</v>
      </c>
      <c r="J1498" s="3" t="s">
        <v>4417</v>
      </c>
      <c r="K1498" s="3" t="s">
        <v>4418</v>
      </c>
      <c r="L1498" s="4" t="s">
        <v>2127</v>
      </c>
      <c r="M1498" s="5">
        <v>162</v>
      </c>
      <c r="N1498" s="1">
        <f t="shared" si="70"/>
        <v>0</v>
      </c>
      <c r="O1498">
        <f t="shared" si="71"/>
        <v>0</v>
      </c>
    </row>
    <row r="1499" spans="1:15">
      <c r="A1499">
        <v>162</v>
      </c>
      <c r="B1499" s="1" t="s">
        <v>4419</v>
      </c>
      <c r="C1499" s="1" t="s">
        <v>4420</v>
      </c>
      <c r="D1499" s="1" t="s">
        <v>2752</v>
      </c>
      <c r="E1499" s="1" t="s">
        <v>4421</v>
      </c>
      <c r="F1499" s="1" t="s">
        <v>2127</v>
      </c>
      <c r="G1499">
        <v>10.51</v>
      </c>
      <c r="H1499">
        <v>0</v>
      </c>
      <c r="I1499" s="6" t="s">
        <v>4419</v>
      </c>
      <c r="J1499" s="7" t="s">
        <v>4420</v>
      </c>
      <c r="K1499" s="7" t="s">
        <v>4421</v>
      </c>
      <c r="L1499" s="8" t="s">
        <v>2127</v>
      </c>
      <c r="M1499" s="9">
        <v>162</v>
      </c>
      <c r="N1499" s="1">
        <f t="shared" si="70"/>
        <v>0</v>
      </c>
      <c r="O1499">
        <f t="shared" si="71"/>
        <v>0</v>
      </c>
    </row>
    <row r="1500" spans="1:15">
      <c r="A1500">
        <v>162</v>
      </c>
      <c r="B1500" s="1" t="s">
        <v>4422</v>
      </c>
      <c r="C1500" s="1" t="s">
        <v>4423</v>
      </c>
      <c r="D1500" s="1" t="s">
        <v>2752</v>
      </c>
      <c r="E1500" s="1" t="s">
        <v>4424</v>
      </c>
      <c r="F1500" s="1" t="s">
        <v>2127</v>
      </c>
      <c r="G1500">
        <v>9.64</v>
      </c>
      <c r="H1500">
        <v>0</v>
      </c>
      <c r="I1500" s="2" t="s">
        <v>4422</v>
      </c>
      <c r="J1500" s="3" t="s">
        <v>4423</v>
      </c>
      <c r="K1500" s="3" t="s">
        <v>4424</v>
      </c>
      <c r="L1500" s="4" t="s">
        <v>2127</v>
      </c>
      <c r="M1500" s="5">
        <v>162</v>
      </c>
      <c r="N1500" s="1">
        <f t="shared" si="70"/>
        <v>0</v>
      </c>
      <c r="O1500">
        <f t="shared" si="71"/>
        <v>0</v>
      </c>
    </row>
    <row r="1501" spans="1:15">
      <c r="A1501">
        <v>162</v>
      </c>
      <c r="B1501" s="1" t="s">
        <v>4425</v>
      </c>
      <c r="C1501" s="1" t="s">
        <v>4426</v>
      </c>
      <c r="D1501" s="1" t="s">
        <v>2752</v>
      </c>
      <c r="E1501" s="1" t="s">
        <v>4427</v>
      </c>
      <c r="F1501" s="1" t="s">
        <v>2127</v>
      </c>
      <c r="G1501">
        <v>9.64</v>
      </c>
      <c r="H1501">
        <v>0</v>
      </c>
      <c r="I1501" s="6" t="s">
        <v>4425</v>
      </c>
      <c r="J1501" s="7" t="s">
        <v>4426</v>
      </c>
      <c r="K1501" s="7" t="s">
        <v>4427</v>
      </c>
      <c r="L1501" s="8" t="s">
        <v>2127</v>
      </c>
      <c r="M1501" s="9">
        <v>162</v>
      </c>
      <c r="N1501" s="1">
        <f t="shared" si="70"/>
        <v>0</v>
      </c>
      <c r="O1501">
        <f t="shared" si="71"/>
        <v>0</v>
      </c>
    </row>
    <row r="1502" spans="1:15">
      <c r="A1502">
        <v>162</v>
      </c>
      <c r="B1502" s="1" t="s">
        <v>4428</v>
      </c>
      <c r="C1502" s="1" t="s">
        <v>4429</v>
      </c>
      <c r="D1502" s="1" t="s">
        <v>1245</v>
      </c>
      <c r="E1502" s="1" t="s">
        <v>4430</v>
      </c>
      <c r="F1502" s="1" t="s">
        <v>2127</v>
      </c>
      <c r="G1502">
        <v>6.26</v>
      </c>
      <c r="H1502">
        <v>0</v>
      </c>
      <c r="I1502" s="2" t="s">
        <v>4428</v>
      </c>
      <c r="J1502" s="3" t="s">
        <v>4429</v>
      </c>
      <c r="K1502" s="3" t="s">
        <v>4430</v>
      </c>
      <c r="L1502" s="4" t="s">
        <v>2127</v>
      </c>
      <c r="M1502" s="5">
        <v>162</v>
      </c>
      <c r="N1502" s="1">
        <f t="shared" si="70"/>
        <v>0</v>
      </c>
      <c r="O1502">
        <f t="shared" si="71"/>
        <v>0</v>
      </c>
    </row>
    <row r="1503" spans="1:15">
      <c r="A1503">
        <v>162</v>
      </c>
      <c r="B1503" s="1" t="s">
        <v>4431</v>
      </c>
      <c r="C1503" s="1" t="s">
        <v>4432</v>
      </c>
      <c r="D1503" s="1" t="s">
        <v>1245</v>
      </c>
      <c r="E1503" s="1" t="s">
        <v>4433</v>
      </c>
      <c r="F1503" s="1" t="s">
        <v>2127</v>
      </c>
      <c r="G1503">
        <v>6.26</v>
      </c>
      <c r="H1503">
        <v>0</v>
      </c>
      <c r="I1503" s="6" t="s">
        <v>4431</v>
      </c>
      <c r="J1503" s="7" t="s">
        <v>4432</v>
      </c>
      <c r="K1503" s="7" t="s">
        <v>4433</v>
      </c>
      <c r="L1503" s="8" t="s">
        <v>2127</v>
      </c>
      <c r="M1503" s="9">
        <v>162</v>
      </c>
      <c r="N1503" s="1">
        <f t="shared" si="70"/>
        <v>0</v>
      </c>
      <c r="O1503">
        <f t="shared" si="71"/>
        <v>0</v>
      </c>
    </row>
    <row r="1504" spans="1:15">
      <c r="A1504">
        <v>162</v>
      </c>
      <c r="B1504" s="1" t="s">
        <v>4434</v>
      </c>
      <c r="C1504" s="1" t="s">
        <v>4435</v>
      </c>
      <c r="D1504" s="1" t="s">
        <v>1245</v>
      </c>
      <c r="E1504" s="1" t="s">
        <v>4436</v>
      </c>
      <c r="F1504" s="1" t="s">
        <v>2127</v>
      </c>
      <c r="G1504">
        <v>6.26</v>
      </c>
      <c r="H1504">
        <v>0</v>
      </c>
      <c r="I1504" s="2" t="s">
        <v>4434</v>
      </c>
      <c r="J1504" s="3" t="s">
        <v>4435</v>
      </c>
      <c r="K1504" s="3" t="s">
        <v>4436</v>
      </c>
      <c r="L1504" s="4" t="s">
        <v>2127</v>
      </c>
      <c r="M1504" s="5">
        <v>162</v>
      </c>
      <c r="N1504" s="1">
        <f t="shared" si="70"/>
        <v>0</v>
      </c>
      <c r="O1504">
        <f t="shared" si="71"/>
        <v>0</v>
      </c>
    </row>
    <row r="1505" spans="1:15">
      <c r="A1505">
        <v>162</v>
      </c>
      <c r="B1505" s="1" t="s">
        <v>4437</v>
      </c>
      <c r="C1505" s="1" t="s">
        <v>4438</v>
      </c>
      <c r="D1505" s="1" t="s">
        <v>1245</v>
      </c>
      <c r="E1505" s="1" t="s">
        <v>4439</v>
      </c>
      <c r="F1505" s="1" t="s">
        <v>2127</v>
      </c>
      <c r="G1505">
        <v>6.26</v>
      </c>
      <c r="H1505">
        <v>0</v>
      </c>
      <c r="I1505" s="6" t="s">
        <v>4437</v>
      </c>
      <c r="J1505" s="7" t="s">
        <v>4438</v>
      </c>
      <c r="K1505" s="7" t="s">
        <v>4439</v>
      </c>
      <c r="L1505" s="8" t="s">
        <v>2127</v>
      </c>
      <c r="M1505" s="9">
        <v>162</v>
      </c>
      <c r="N1505" s="1">
        <f t="shared" si="70"/>
        <v>0</v>
      </c>
      <c r="O1505">
        <f t="shared" si="71"/>
        <v>0</v>
      </c>
    </row>
    <row r="1506" spans="1:15">
      <c r="A1506">
        <v>160</v>
      </c>
      <c r="B1506" s="1" t="s">
        <v>4440</v>
      </c>
      <c r="C1506" s="1" t="s">
        <v>4441</v>
      </c>
      <c r="D1506" s="1" t="s">
        <v>0</v>
      </c>
      <c r="E1506" s="1" t="s">
        <v>4442</v>
      </c>
      <c r="F1506" s="1" t="s">
        <v>12</v>
      </c>
      <c r="G1506">
        <v>24.69</v>
      </c>
      <c r="H1506">
        <v>0</v>
      </c>
      <c r="I1506" s="2" t="s">
        <v>4440</v>
      </c>
      <c r="J1506" s="3" t="s">
        <v>4441</v>
      </c>
      <c r="K1506" s="3" t="s">
        <v>4442</v>
      </c>
      <c r="L1506" s="4" t="s">
        <v>12</v>
      </c>
      <c r="M1506" s="5">
        <v>160</v>
      </c>
      <c r="N1506" s="1">
        <f t="shared" si="70"/>
        <v>0</v>
      </c>
      <c r="O1506">
        <f t="shared" si="71"/>
        <v>0</v>
      </c>
    </row>
    <row r="1507" spans="1:15">
      <c r="A1507">
        <v>140</v>
      </c>
      <c r="B1507" s="1" t="s">
        <v>4443</v>
      </c>
      <c r="C1507" s="1" t="s">
        <v>4444</v>
      </c>
      <c r="D1507" s="1" t="s">
        <v>0</v>
      </c>
      <c r="E1507" s="1" t="s">
        <v>4445</v>
      </c>
      <c r="F1507" s="1" t="s">
        <v>12</v>
      </c>
      <c r="G1507">
        <v>18.52</v>
      </c>
      <c r="H1507">
        <v>0</v>
      </c>
      <c r="I1507" s="6" t="s">
        <v>4443</v>
      </c>
      <c r="J1507" s="7" t="s">
        <v>4444</v>
      </c>
      <c r="K1507" s="7" t="s">
        <v>4445</v>
      </c>
      <c r="L1507" s="8" t="s">
        <v>12</v>
      </c>
      <c r="M1507" s="9">
        <v>140</v>
      </c>
      <c r="N1507" s="1">
        <f t="shared" si="70"/>
        <v>0</v>
      </c>
      <c r="O1507">
        <f t="shared" si="71"/>
        <v>0</v>
      </c>
    </row>
    <row r="1508" spans="1:15">
      <c r="A1508">
        <v>160</v>
      </c>
      <c r="B1508" s="1" t="s">
        <v>4446</v>
      </c>
      <c r="C1508" s="1" t="s">
        <v>4447</v>
      </c>
      <c r="D1508" s="1" t="s">
        <v>3474</v>
      </c>
      <c r="E1508" s="1" t="s">
        <v>4448</v>
      </c>
      <c r="F1508" s="1" t="s">
        <v>12</v>
      </c>
      <c r="G1508">
        <v>16.07</v>
      </c>
      <c r="H1508">
        <v>0</v>
      </c>
      <c r="I1508" s="2" t="s">
        <v>4446</v>
      </c>
      <c r="J1508" s="3" t="s">
        <v>4447</v>
      </c>
      <c r="K1508" s="3" t="s">
        <v>4448</v>
      </c>
      <c r="L1508" s="4">
        <v>96100000</v>
      </c>
      <c r="M1508" s="5">
        <v>160</v>
      </c>
      <c r="N1508" s="1">
        <f t="shared" si="70"/>
        <v>0</v>
      </c>
      <c r="O1508">
        <f t="shared" si="71"/>
        <v>0</v>
      </c>
    </row>
    <row r="1509" spans="1:15">
      <c r="A1509">
        <v>171</v>
      </c>
      <c r="B1509" s="1" t="s">
        <v>4449</v>
      </c>
      <c r="C1509" s="1" t="s">
        <v>4450</v>
      </c>
      <c r="D1509" s="1" t="s">
        <v>2752</v>
      </c>
      <c r="E1509" s="1" t="s">
        <v>4451</v>
      </c>
      <c r="F1509" s="1" t="s">
        <v>2127</v>
      </c>
      <c r="G1509">
        <v>31.19</v>
      </c>
      <c r="H1509">
        <v>0</v>
      </c>
      <c r="I1509" s="6" t="s">
        <v>4449</v>
      </c>
      <c r="J1509" s="7" t="s">
        <v>4450</v>
      </c>
      <c r="K1509" s="7" t="s">
        <v>4451</v>
      </c>
      <c r="L1509" s="8" t="s">
        <v>2127</v>
      </c>
      <c r="M1509" s="9">
        <v>171</v>
      </c>
      <c r="N1509" s="1">
        <f t="shared" si="70"/>
        <v>0</v>
      </c>
      <c r="O1509">
        <f t="shared" si="71"/>
        <v>0</v>
      </c>
    </row>
    <row r="1510" spans="1:15">
      <c r="A1510">
        <v>171</v>
      </c>
      <c r="B1510" s="1" t="s">
        <v>4452</v>
      </c>
      <c r="C1510" s="1" t="s">
        <v>4453</v>
      </c>
      <c r="D1510" s="1" t="s">
        <v>2752</v>
      </c>
      <c r="E1510" s="1" t="s">
        <v>4454</v>
      </c>
      <c r="F1510" s="1" t="s">
        <v>4455</v>
      </c>
      <c r="G1510">
        <v>31.19</v>
      </c>
      <c r="H1510">
        <v>0</v>
      </c>
      <c r="I1510" s="2" t="s">
        <v>4452</v>
      </c>
      <c r="J1510" s="3" t="s">
        <v>4453</v>
      </c>
      <c r="K1510" s="3" t="s">
        <v>4454</v>
      </c>
      <c r="L1510" s="4" t="s">
        <v>2127</v>
      </c>
      <c r="M1510" s="5">
        <v>171</v>
      </c>
      <c r="N1510" s="1">
        <f t="shared" si="70"/>
        <v>0</v>
      </c>
      <c r="O1510">
        <f t="shared" si="71"/>
        <v>0</v>
      </c>
    </row>
    <row r="1511" spans="1:15">
      <c r="A1511">
        <v>171</v>
      </c>
      <c r="B1511" s="1" t="s">
        <v>4456</v>
      </c>
      <c r="C1511" s="1" t="s">
        <v>4457</v>
      </c>
      <c r="D1511" s="1" t="s">
        <v>2752</v>
      </c>
      <c r="E1511" s="1" t="s">
        <v>4458</v>
      </c>
      <c r="F1511" s="1" t="s">
        <v>4455</v>
      </c>
      <c r="G1511">
        <v>31.19</v>
      </c>
      <c r="H1511">
        <v>0</v>
      </c>
      <c r="I1511" s="6" t="s">
        <v>4456</v>
      </c>
      <c r="J1511" s="7" t="s">
        <v>4457</v>
      </c>
      <c r="K1511" s="7" t="s">
        <v>4458</v>
      </c>
      <c r="L1511" s="8" t="s">
        <v>2127</v>
      </c>
      <c r="M1511" s="9">
        <v>171</v>
      </c>
      <c r="N1511" s="1">
        <f t="shared" si="70"/>
        <v>0</v>
      </c>
      <c r="O1511">
        <f t="shared" si="71"/>
        <v>0</v>
      </c>
    </row>
    <row r="1512" spans="1:15">
      <c r="A1512">
        <v>171</v>
      </c>
      <c r="B1512" s="1" t="s">
        <v>4459</v>
      </c>
      <c r="C1512" s="1" t="s">
        <v>4460</v>
      </c>
      <c r="D1512" s="1" t="s">
        <v>2752</v>
      </c>
      <c r="E1512" s="1" t="s">
        <v>4461</v>
      </c>
      <c r="F1512" s="1" t="s">
        <v>4455</v>
      </c>
      <c r="G1512">
        <v>31.19</v>
      </c>
      <c r="H1512">
        <v>0</v>
      </c>
      <c r="I1512" s="2" t="s">
        <v>4459</v>
      </c>
      <c r="J1512" s="3" t="s">
        <v>4460</v>
      </c>
      <c r="K1512" s="3" t="s">
        <v>4461</v>
      </c>
      <c r="L1512" s="4" t="s">
        <v>2127</v>
      </c>
      <c r="M1512" s="5">
        <v>171</v>
      </c>
      <c r="N1512" s="1">
        <f t="shared" si="70"/>
        <v>0</v>
      </c>
      <c r="O1512">
        <f t="shared" si="71"/>
        <v>0</v>
      </c>
    </row>
    <row r="1513" spans="1:15">
      <c r="A1513">
        <v>171</v>
      </c>
      <c r="B1513" s="1" t="s">
        <v>4462</v>
      </c>
      <c r="C1513" s="1" t="s">
        <v>4463</v>
      </c>
      <c r="D1513" s="1" t="s">
        <v>2752</v>
      </c>
      <c r="E1513" s="1" t="s">
        <v>4464</v>
      </c>
      <c r="F1513" s="1" t="s">
        <v>4455</v>
      </c>
      <c r="G1513">
        <v>34.659999999999997</v>
      </c>
      <c r="H1513">
        <v>0</v>
      </c>
      <c r="I1513" s="6" t="s">
        <v>4462</v>
      </c>
      <c r="J1513" s="7" t="s">
        <v>4463</v>
      </c>
      <c r="K1513" s="7" t="s">
        <v>4464</v>
      </c>
      <c r="L1513" s="8" t="s">
        <v>2127</v>
      </c>
      <c r="M1513" s="9">
        <v>171</v>
      </c>
      <c r="N1513" s="1">
        <f t="shared" si="70"/>
        <v>0</v>
      </c>
      <c r="O1513">
        <f t="shared" si="71"/>
        <v>0</v>
      </c>
    </row>
    <row r="1514" spans="1:15">
      <c r="A1514">
        <v>171</v>
      </c>
      <c r="B1514" s="1" t="s">
        <v>4465</v>
      </c>
      <c r="C1514" s="1" t="s">
        <v>4466</v>
      </c>
      <c r="D1514" s="1" t="s">
        <v>2752</v>
      </c>
      <c r="E1514" s="1" t="s">
        <v>4467</v>
      </c>
      <c r="F1514" s="1" t="s">
        <v>4455</v>
      </c>
      <c r="G1514">
        <v>34.659999999999997</v>
      </c>
      <c r="H1514">
        <v>0</v>
      </c>
      <c r="I1514" s="2" t="s">
        <v>4465</v>
      </c>
      <c r="J1514" s="3" t="s">
        <v>4466</v>
      </c>
      <c r="K1514" s="3" t="s">
        <v>4467</v>
      </c>
      <c r="L1514" s="4" t="s">
        <v>2127</v>
      </c>
      <c r="M1514" s="5">
        <v>171</v>
      </c>
      <c r="N1514" s="1">
        <f t="shared" si="70"/>
        <v>0</v>
      </c>
      <c r="O1514">
        <f t="shared" si="71"/>
        <v>0</v>
      </c>
    </row>
    <row r="1515" spans="1:15">
      <c r="A1515">
        <v>171</v>
      </c>
      <c r="B1515" s="1" t="s">
        <v>4468</v>
      </c>
      <c r="C1515" s="1" t="s">
        <v>4469</v>
      </c>
      <c r="D1515" s="1" t="s">
        <v>2752</v>
      </c>
      <c r="E1515" s="1" t="s">
        <v>4470</v>
      </c>
      <c r="F1515" s="1" t="s">
        <v>4455</v>
      </c>
      <c r="G1515">
        <v>34.659999999999997</v>
      </c>
      <c r="H1515">
        <v>0</v>
      </c>
      <c r="I1515" s="6" t="s">
        <v>4468</v>
      </c>
      <c r="J1515" s="7" t="s">
        <v>4469</v>
      </c>
      <c r="K1515" s="7" t="s">
        <v>4470</v>
      </c>
      <c r="L1515" s="8" t="s">
        <v>2127</v>
      </c>
      <c r="M1515" s="9">
        <v>171</v>
      </c>
      <c r="N1515" s="1">
        <f t="shared" si="70"/>
        <v>0</v>
      </c>
      <c r="O1515">
        <f t="shared" si="71"/>
        <v>0</v>
      </c>
    </row>
    <row r="1516" spans="1:15">
      <c r="A1516">
        <v>171</v>
      </c>
      <c r="B1516" s="1" t="s">
        <v>4471</v>
      </c>
      <c r="C1516" s="1" t="s">
        <v>4472</v>
      </c>
      <c r="D1516" s="1" t="s">
        <v>2752</v>
      </c>
      <c r="E1516" s="1" t="s">
        <v>4473</v>
      </c>
      <c r="F1516" s="1" t="s">
        <v>4455</v>
      </c>
      <c r="G1516">
        <v>34.659999999999997</v>
      </c>
      <c r="H1516">
        <v>0</v>
      </c>
      <c r="I1516" s="2" t="s">
        <v>4471</v>
      </c>
      <c r="J1516" s="3" t="s">
        <v>4472</v>
      </c>
      <c r="K1516" s="3" t="s">
        <v>4473</v>
      </c>
      <c r="L1516" s="4">
        <v>44199000</v>
      </c>
      <c r="M1516" s="5">
        <v>171</v>
      </c>
      <c r="N1516" s="1">
        <f t="shared" si="70"/>
        <v>0</v>
      </c>
      <c r="O1516">
        <f t="shared" si="71"/>
        <v>0</v>
      </c>
    </row>
    <row r="1517" spans="1:15">
      <c r="A1517">
        <v>171</v>
      </c>
      <c r="B1517" s="1" t="s">
        <v>4474</v>
      </c>
      <c r="C1517" s="1" t="s">
        <v>4475</v>
      </c>
      <c r="D1517" s="1" t="s">
        <v>2752</v>
      </c>
      <c r="E1517" s="1" t="s">
        <v>4476</v>
      </c>
      <c r="F1517" s="1" t="s">
        <v>4455</v>
      </c>
      <c r="G1517">
        <v>31.19</v>
      </c>
      <c r="H1517">
        <v>0</v>
      </c>
      <c r="I1517" s="6" t="s">
        <v>4474</v>
      </c>
      <c r="J1517" s="7" t="s">
        <v>4475</v>
      </c>
      <c r="K1517" s="7" t="s">
        <v>4476</v>
      </c>
      <c r="L1517" s="8" t="s">
        <v>2127</v>
      </c>
      <c r="M1517" s="9">
        <v>171</v>
      </c>
      <c r="N1517" s="1">
        <f t="shared" si="70"/>
        <v>0</v>
      </c>
      <c r="O1517">
        <f t="shared" si="71"/>
        <v>0</v>
      </c>
    </row>
    <row r="1518" spans="1:15">
      <c r="A1518">
        <v>171</v>
      </c>
      <c r="B1518" s="1" t="s">
        <v>4477</v>
      </c>
      <c r="C1518" s="1" t="s">
        <v>4478</v>
      </c>
      <c r="D1518" s="1" t="s">
        <v>2752</v>
      </c>
      <c r="E1518" s="1" t="s">
        <v>4479</v>
      </c>
      <c r="F1518" s="1" t="s">
        <v>4455</v>
      </c>
      <c r="G1518">
        <v>31.19</v>
      </c>
      <c r="H1518">
        <v>0</v>
      </c>
      <c r="I1518" s="2" t="s">
        <v>4477</v>
      </c>
      <c r="J1518" s="3" t="s">
        <v>4478</v>
      </c>
      <c r="K1518" s="3" t="s">
        <v>4479</v>
      </c>
      <c r="L1518" s="4" t="s">
        <v>2127</v>
      </c>
      <c r="M1518" s="5">
        <v>171</v>
      </c>
      <c r="N1518" s="1">
        <f t="shared" si="70"/>
        <v>0</v>
      </c>
      <c r="O1518">
        <f t="shared" si="71"/>
        <v>0</v>
      </c>
    </row>
    <row r="1519" spans="1:15">
      <c r="A1519">
        <v>171</v>
      </c>
      <c r="B1519" s="1" t="s">
        <v>4480</v>
      </c>
      <c r="C1519" s="1" t="s">
        <v>4481</v>
      </c>
      <c r="D1519" s="1" t="s">
        <v>2752</v>
      </c>
      <c r="E1519" s="1" t="s">
        <v>4482</v>
      </c>
      <c r="F1519" s="1" t="s">
        <v>4455</v>
      </c>
      <c r="G1519">
        <v>31.19</v>
      </c>
      <c r="H1519">
        <v>0</v>
      </c>
      <c r="I1519" s="6" t="s">
        <v>4480</v>
      </c>
      <c r="J1519" s="7" t="s">
        <v>4481</v>
      </c>
      <c r="K1519" s="7" t="s">
        <v>4482</v>
      </c>
      <c r="L1519" s="8">
        <v>44199000</v>
      </c>
      <c r="M1519" s="9">
        <v>171</v>
      </c>
      <c r="N1519" s="1">
        <f t="shared" si="70"/>
        <v>0</v>
      </c>
      <c r="O1519">
        <f t="shared" si="71"/>
        <v>0</v>
      </c>
    </row>
    <row r="1520" spans="1:15">
      <c r="A1520">
        <v>171</v>
      </c>
      <c r="B1520" s="1" t="s">
        <v>4483</v>
      </c>
      <c r="C1520" s="1" t="s">
        <v>4484</v>
      </c>
      <c r="D1520" s="1" t="s">
        <v>2752</v>
      </c>
      <c r="E1520" s="1" t="s">
        <v>4485</v>
      </c>
      <c r="F1520" s="1" t="s">
        <v>4455</v>
      </c>
      <c r="G1520">
        <v>31.19</v>
      </c>
      <c r="H1520">
        <v>0</v>
      </c>
      <c r="I1520" s="2" t="s">
        <v>4483</v>
      </c>
      <c r="J1520" s="3" t="s">
        <v>4484</v>
      </c>
      <c r="K1520" s="3" t="s">
        <v>4485</v>
      </c>
      <c r="L1520" s="4" t="s">
        <v>2127</v>
      </c>
      <c r="M1520" s="5">
        <v>171</v>
      </c>
      <c r="N1520" s="1">
        <f t="shared" si="70"/>
        <v>0</v>
      </c>
      <c r="O1520">
        <f t="shared" si="71"/>
        <v>0</v>
      </c>
    </row>
    <row r="1521" spans="1:15">
      <c r="A1521">
        <v>171</v>
      </c>
      <c r="B1521" s="1" t="s">
        <v>4486</v>
      </c>
      <c r="C1521" s="1" t="s">
        <v>4487</v>
      </c>
      <c r="D1521" s="1" t="s">
        <v>2752</v>
      </c>
      <c r="E1521" s="1" t="s">
        <v>4488</v>
      </c>
      <c r="F1521" s="1" t="s">
        <v>4455</v>
      </c>
      <c r="G1521">
        <v>31.19</v>
      </c>
      <c r="H1521">
        <v>0</v>
      </c>
      <c r="I1521" s="6" t="s">
        <v>4486</v>
      </c>
      <c r="J1521" s="7" t="s">
        <v>4487</v>
      </c>
      <c r="K1521" s="7" t="s">
        <v>4488</v>
      </c>
      <c r="L1521" s="8" t="s">
        <v>2127</v>
      </c>
      <c r="M1521" s="9">
        <v>171</v>
      </c>
      <c r="N1521" s="1">
        <f t="shared" si="70"/>
        <v>0</v>
      </c>
      <c r="O1521">
        <f t="shared" si="71"/>
        <v>0</v>
      </c>
    </row>
    <row r="1522" spans="1:15">
      <c r="A1522">
        <v>171</v>
      </c>
      <c r="B1522" s="1" t="s">
        <v>4489</v>
      </c>
      <c r="C1522" s="1" t="s">
        <v>4490</v>
      </c>
      <c r="D1522" s="1" t="s">
        <v>2752</v>
      </c>
      <c r="E1522" s="1" t="s">
        <v>4491</v>
      </c>
      <c r="F1522" s="1" t="s">
        <v>4455</v>
      </c>
      <c r="G1522">
        <v>31.19</v>
      </c>
      <c r="H1522">
        <v>0</v>
      </c>
      <c r="I1522" s="2" t="s">
        <v>4489</v>
      </c>
      <c r="J1522" s="3" t="s">
        <v>4490</v>
      </c>
      <c r="K1522" s="3" t="s">
        <v>4491</v>
      </c>
      <c r="L1522" s="4">
        <v>44199000</v>
      </c>
      <c r="M1522" s="5">
        <v>171</v>
      </c>
      <c r="N1522" s="1">
        <f t="shared" si="70"/>
        <v>0</v>
      </c>
      <c r="O1522">
        <f t="shared" si="71"/>
        <v>0</v>
      </c>
    </row>
    <row r="1523" spans="1:15">
      <c r="A1523">
        <v>171</v>
      </c>
      <c r="B1523" s="1" t="s">
        <v>4492</v>
      </c>
      <c r="C1523" s="1" t="s">
        <v>4493</v>
      </c>
      <c r="D1523" s="1" t="s">
        <v>2752</v>
      </c>
      <c r="E1523" s="1" t="s">
        <v>4494</v>
      </c>
      <c r="F1523" s="1" t="s">
        <v>4455</v>
      </c>
      <c r="G1523">
        <v>31.19</v>
      </c>
      <c r="H1523">
        <v>0</v>
      </c>
      <c r="I1523" s="6" t="s">
        <v>4492</v>
      </c>
      <c r="J1523" s="7" t="s">
        <v>4493</v>
      </c>
      <c r="K1523" s="7" t="s">
        <v>4494</v>
      </c>
      <c r="L1523" s="8" t="s">
        <v>2127</v>
      </c>
      <c r="M1523" s="9">
        <v>171</v>
      </c>
      <c r="N1523" s="1">
        <f t="shared" si="70"/>
        <v>0</v>
      </c>
      <c r="O1523">
        <f t="shared" si="71"/>
        <v>0</v>
      </c>
    </row>
    <row r="1524" spans="1:15">
      <c r="A1524">
        <v>171</v>
      </c>
      <c r="B1524" s="1" t="s">
        <v>4495</v>
      </c>
      <c r="C1524" s="1" t="s">
        <v>4496</v>
      </c>
      <c r="D1524" s="1" t="s">
        <v>2752</v>
      </c>
      <c r="E1524" s="1" t="s">
        <v>4497</v>
      </c>
      <c r="F1524" s="1" t="s">
        <v>4455</v>
      </c>
      <c r="G1524">
        <v>31.19</v>
      </c>
      <c r="H1524">
        <v>0</v>
      </c>
      <c r="I1524" s="2" t="s">
        <v>4495</v>
      </c>
      <c r="J1524" s="3" t="s">
        <v>4496</v>
      </c>
      <c r="K1524" s="3" t="s">
        <v>4497</v>
      </c>
      <c r="L1524" s="4">
        <v>44199000</v>
      </c>
      <c r="M1524" s="5">
        <v>171</v>
      </c>
      <c r="N1524" s="1">
        <f t="shared" si="70"/>
        <v>0</v>
      </c>
      <c r="O1524">
        <f t="shared" si="71"/>
        <v>0</v>
      </c>
    </row>
    <row r="1525" spans="1:15">
      <c r="A1525">
        <v>171</v>
      </c>
      <c r="B1525" s="1" t="s">
        <v>4498</v>
      </c>
      <c r="C1525" s="1" t="s">
        <v>4499</v>
      </c>
      <c r="D1525" s="1" t="s">
        <v>2752</v>
      </c>
      <c r="E1525" s="1" t="s">
        <v>4500</v>
      </c>
      <c r="F1525" s="1" t="s">
        <v>4455</v>
      </c>
      <c r="G1525">
        <v>34.659999999999997</v>
      </c>
      <c r="H1525">
        <v>0</v>
      </c>
      <c r="I1525" s="6" t="s">
        <v>4498</v>
      </c>
      <c r="J1525" s="7" t="s">
        <v>4499</v>
      </c>
      <c r="K1525" s="7" t="s">
        <v>4500</v>
      </c>
      <c r="L1525" s="8">
        <v>44199000</v>
      </c>
      <c r="M1525" s="9">
        <v>171</v>
      </c>
      <c r="N1525" s="1">
        <f t="shared" si="70"/>
        <v>0</v>
      </c>
      <c r="O1525">
        <f t="shared" si="71"/>
        <v>0</v>
      </c>
    </row>
    <row r="1526" spans="1:15">
      <c r="A1526">
        <v>171</v>
      </c>
      <c r="B1526" s="1" t="s">
        <v>4501</v>
      </c>
      <c r="C1526" s="1" t="s">
        <v>4502</v>
      </c>
      <c r="D1526" s="1" t="s">
        <v>2752</v>
      </c>
      <c r="E1526" s="1" t="s">
        <v>4503</v>
      </c>
      <c r="F1526" s="1" t="s">
        <v>4455</v>
      </c>
      <c r="G1526">
        <v>34.659999999999997</v>
      </c>
      <c r="H1526">
        <v>0</v>
      </c>
      <c r="I1526" s="2" t="s">
        <v>4501</v>
      </c>
      <c r="J1526" s="3" t="s">
        <v>4502</v>
      </c>
      <c r="K1526" s="3" t="s">
        <v>4503</v>
      </c>
      <c r="L1526" s="4" t="s">
        <v>2127</v>
      </c>
      <c r="M1526" s="5">
        <v>171</v>
      </c>
      <c r="N1526" s="1">
        <f t="shared" si="70"/>
        <v>0</v>
      </c>
      <c r="O1526">
        <f t="shared" si="71"/>
        <v>0</v>
      </c>
    </row>
    <row r="1527" spans="1:15">
      <c r="A1527">
        <v>171</v>
      </c>
      <c r="B1527" s="1" t="s">
        <v>4504</v>
      </c>
      <c r="C1527" s="1" t="s">
        <v>4505</v>
      </c>
      <c r="D1527" s="1" t="s">
        <v>2752</v>
      </c>
      <c r="E1527" s="1" t="s">
        <v>4506</v>
      </c>
      <c r="F1527" s="1" t="s">
        <v>4455</v>
      </c>
      <c r="G1527">
        <v>34.659999999999997</v>
      </c>
      <c r="H1527">
        <v>0</v>
      </c>
      <c r="I1527" s="6" t="s">
        <v>4504</v>
      </c>
      <c r="J1527" s="7" t="s">
        <v>4505</v>
      </c>
      <c r="K1527" s="7" t="s">
        <v>4506</v>
      </c>
      <c r="L1527" s="8" t="s">
        <v>2127</v>
      </c>
      <c r="M1527" s="9">
        <v>171</v>
      </c>
      <c r="N1527" s="1">
        <f t="shared" si="70"/>
        <v>0</v>
      </c>
      <c r="O1527">
        <f t="shared" si="71"/>
        <v>0</v>
      </c>
    </row>
    <row r="1528" spans="1:15">
      <c r="A1528">
        <v>171</v>
      </c>
      <c r="B1528" s="1" t="s">
        <v>4507</v>
      </c>
      <c r="C1528" s="1" t="s">
        <v>4508</v>
      </c>
      <c r="D1528" s="1" t="s">
        <v>2752</v>
      </c>
      <c r="E1528" s="1" t="s">
        <v>4509</v>
      </c>
      <c r="F1528" s="1" t="s">
        <v>4455</v>
      </c>
      <c r="G1528">
        <v>34.659999999999997</v>
      </c>
      <c r="H1528">
        <v>0</v>
      </c>
      <c r="I1528" s="2" t="s">
        <v>4507</v>
      </c>
      <c r="J1528" s="3" t="s">
        <v>4508</v>
      </c>
      <c r="K1528" s="3" t="s">
        <v>4509</v>
      </c>
      <c r="L1528" s="4" t="s">
        <v>2127</v>
      </c>
      <c r="M1528" s="5">
        <v>171</v>
      </c>
      <c r="N1528" s="1">
        <f t="shared" si="70"/>
        <v>0</v>
      </c>
      <c r="O1528">
        <f t="shared" si="71"/>
        <v>0</v>
      </c>
    </row>
    <row r="1529" spans="1:15">
      <c r="A1529">
        <v>171</v>
      </c>
      <c r="B1529" s="1" t="s">
        <v>4510</v>
      </c>
      <c r="C1529" s="1" t="s">
        <v>4511</v>
      </c>
      <c r="D1529" s="1" t="s">
        <v>2752</v>
      </c>
      <c r="E1529" s="1" t="s">
        <v>4512</v>
      </c>
      <c r="F1529" s="1" t="s">
        <v>4455</v>
      </c>
      <c r="G1529">
        <v>34.659999999999997</v>
      </c>
      <c r="H1529">
        <v>0</v>
      </c>
      <c r="I1529" s="6" t="s">
        <v>4510</v>
      </c>
      <c r="J1529" s="7" t="s">
        <v>4511</v>
      </c>
      <c r="K1529" s="7" t="s">
        <v>4512</v>
      </c>
      <c r="L1529" s="8">
        <v>44199000</v>
      </c>
      <c r="M1529" s="9">
        <v>171</v>
      </c>
      <c r="N1529" s="1">
        <f t="shared" si="70"/>
        <v>0</v>
      </c>
      <c r="O1529">
        <f t="shared" si="71"/>
        <v>0</v>
      </c>
    </row>
    <row r="1530" spans="1:15">
      <c r="A1530">
        <v>171</v>
      </c>
      <c r="B1530" s="1" t="s">
        <v>4513</v>
      </c>
      <c r="C1530" s="1" t="s">
        <v>4514</v>
      </c>
      <c r="D1530" s="1" t="s">
        <v>2752</v>
      </c>
      <c r="E1530" s="1" t="s">
        <v>4515</v>
      </c>
      <c r="F1530" s="1" t="s">
        <v>4455</v>
      </c>
      <c r="G1530">
        <v>34.659999999999997</v>
      </c>
      <c r="H1530">
        <v>0</v>
      </c>
      <c r="I1530" s="2" t="s">
        <v>4513</v>
      </c>
      <c r="J1530" s="3" t="s">
        <v>4514</v>
      </c>
      <c r="K1530" s="3" t="s">
        <v>4515</v>
      </c>
      <c r="L1530" s="4" t="s">
        <v>2127</v>
      </c>
      <c r="M1530" s="5">
        <v>171</v>
      </c>
      <c r="N1530" s="1">
        <f t="shared" si="70"/>
        <v>0</v>
      </c>
      <c r="O1530">
        <f t="shared" si="71"/>
        <v>0</v>
      </c>
    </row>
    <row r="1531" spans="1:15">
      <c r="A1531">
        <v>171</v>
      </c>
      <c r="B1531" s="1" t="s">
        <v>4516</v>
      </c>
      <c r="C1531" s="1" t="s">
        <v>4517</v>
      </c>
      <c r="D1531" s="1" t="s">
        <v>2752</v>
      </c>
      <c r="E1531" s="1" t="s">
        <v>4518</v>
      </c>
      <c r="F1531" s="1" t="s">
        <v>4455</v>
      </c>
      <c r="G1531">
        <v>34.659999999999997</v>
      </c>
      <c r="H1531">
        <v>0</v>
      </c>
      <c r="I1531" s="6" t="s">
        <v>4516</v>
      </c>
      <c r="J1531" s="7" t="s">
        <v>4517</v>
      </c>
      <c r="K1531" s="7" t="s">
        <v>4518</v>
      </c>
      <c r="L1531" s="8" t="s">
        <v>2127</v>
      </c>
      <c r="M1531" s="9">
        <v>171</v>
      </c>
      <c r="N1531" s="1">
        <f t="shared" si="70"/>
        <v>0</v>
      </c>
      <c r="O1531">
        <f t="shared" si="71"/>
        <v>0</v>
      </c>
    </row>
    <row r="1532" spans="1:15">
      <c r="A1532">
        <v>171</v>
      </c>
      <c r="B1532" s="1" t="s">
        <v>4519</v>
      </c>
      <c r="C1532" s="1" t="s">
        <v>4520</v>
      </c>
      <c r="D1532" s="1" t="s">
        <v>2752</v>
      </c>
      <c r="E1532" s="1" t="s">
        <v>4521</v>
      </c>
      <c r="F1532" s="1" t="s">
        <v>4455</v>
      </c>
      <c r="G1532">
        <v>34.659999999999997</v>
      </c>
      <c r="H1532">
        <v>0</v>
      </c>
      <c r="I1532" s="2" t="s">
        <v>4519</v>
      </c>
      <c r="J1532" s="3" t="s">
        <v>4520</v>
      </c>
      <c r="K1532" s="3" t="s">
        <v>4521</v>
      </c>
      <c r="L1532" s="4" t="s">
        <v>2127</v>
      </c>
      <c r="M1532" s="5">
        <v>171</v>
      </c>
      <c r="N1532" s="1">
        <f t="shared" si="70"/>
        <v>0</v>
      </c>
      <c r="O1532">
        <f t="shared" si="71"/>
        <v>0</v>
      </c>
    </row>
    <row r="1533" spans="1:15">
      <c r="A1533">
        <v>171</v>
      </c>
      <c r="B1533" s="1" t="s">
        <v>4522</v>
      </c>
      <c r="C1533" s="1" t="s">
        <v>4523</v>
      </c>
      <c r="D1533" s="1" t="s">
        <v>2752</v>
      </c>
      <c r="E1533" s="1" t="s">
        <v>4524</v>
      </c>
      <c r="F1533" s="1" t="s">
        <v>4455</v>
      </c>
      <c r="G1533">
        <v>6.96</v>
      </c>
      <c r="H1533">
        <v>0</v>
      </c>
      <c r="I1533" s="6" t="s">
        <v>4522</v>
      </c>
      <c r="J1533" s="7" t="s">
        <v>4523</v>
      </c>
      <c r="K1533" s="7" t="s">
        <v>4524</v>
      </c>
      <c r="L1533" s="8" t="s">
        <v>2127</v>
      </c>
      <c r="M1533" s="9">
        <v>171</v>
      </c>
      <c r="N1533" s="1">
        <f t="shared" si="70"/>
        <v>0</v>
      </c>
      <c r="O1533">
        <f t="shared" si="71"/>
        <v>0</v>
      </c>
    </row>
    <row r="1534" spans="1:15">
      <c r="A1534">
        <v>136</v>
      </c>
      <c r="B1534" s="1" t="s">
        <v>4525</v>
      </c>
      <c r="C1534" s="1" t="s">
        <v>4526</v>
      </c>
      <c r="D1534" s="1" t="s">
        <v>0</v>
      </c>
      <c r="E1534" s="1" t="s">
        <v>4527</v>
      </c>
      <c r="F1534" s="1" t="s">
        <v>2</v>
      </c>
      <c r="G1534">
        <v>11.87</v>
      </c>
      <c r="H1534">
        <v>0</v>
      </c>
      <c r="I1534" s="2" t="s">
        <v>4525</v>
      </c>
      <c r="J1534" s="3" t="s">
        <v>4526</v>
      </c>
      <c r="K1534" s="3" t="s">
        <v>4527</v>
      </c>
      <c r="L1534" s="4" t="s">
        <v>2</v>
      </c>
      <c r="M1534" s="5">
        <v>136</v>
      </c>
      <c r="N1534" s="1">
        <f t="shared" si="70"/>
        <v>0</v>
      </c>
      <c r="O1534">
        <f t="shared" si="71"/>
        <v>0</v>
      </c>
    </row>
    <row r="1535" spans="1:15">
      <c r="A1535">
        <v>136</v>
      </c>
      <c r="B1535" s="1" t="s">
        <v>4528</v>
      </c>
      <c r="C1535" s="1" t="s">
        <v>4529</v>
      </c>
      <c r="D1535" s="1" t="s">
        <v>0</v>
      </c>
      <c r="E1535" s="1" t="s">
        <v>4530</v>
      </c>
      <c r="F1535" s="1" t="s">
        <v>12</v>
      </c>
      <c r="G1535">
        <v>19.8</v>
      </c>
      <c r="H1535">
        <v>0</v>
      </c>
      <c r="I1535" s="6" t="s">
        <v>4528</v>
      </c>
      <c r="J1535" s="7" t="s">
        <v>4529</v>
      </c>
      <c r="K1535" s="7" t="s">
        <v>4530</v>
      </c>
      <c r="L1535" s="8" t="s">
        <v>12</v>
      </c>
      <c r="M1535" s="9">
        <v>136</v>
      </c>
      <c r="N1535" s="1">
        <f t="shared" si="70"/>
        <v>0</v>
      </c>
      <c r="O1535">
        <f t="shared" si="71"/>
        <v>0</v>
      </c>
    </row>
    <row r="1536" spans="1:15">
      <c r="A1536" t="s">
        <v>5896</v>
      </c>
      <c r="B1536" s="1" t="s">
        <v>4531</v>
      </c>
      <c r="C1536" s="1" t="s">
        <v>4532</v>
      </c>
      <c r="D1536" s="1" t="s">
        <v>33</v>
      </c>
      <c r="E1536" s="1" t="s">
        <v>4533</v>
      </c>
      <c r="F1536" s="1" t="s">
        <v>12</v>
      </c>
      <c r="G1536">
        <v>75.2</v>
      </c>
      <c r="H1536">
        <v>0</v>
      </c>
      <c r="I1536" s="2" t="s">
        <v>4531</v>
      </c>
      <c r="J1536" s="3" t="s">
        <v>4532</v>
      </c>
      <c r="K1536" s="3" t="s">
        <v>4533</v>
      </c>
      <c r="L1536" s="4" t="s">
        <v>12</v>
      </c>
      <c r="M1536" s="5" t="s">
        <v>5896</v>
      </c>
      <c r="N1536" s="1">
        <f t="shared" si="70"/>
        <v>0</v>
      </c>
      <c r="O1536">
        <v>0</v>
      </c>
    </row>
    <row r="1537" spans="1:15">
      <c r="A1537">
        <v>150</v>
      </c>
      <c r="B1537" s="1" t="s">
        <v>4534</v>
      </c>
      <c r="C1537" s="1" t="s">
        <v>4535</v>
      </c>
      <c r="D1537" s="1" t="s">
        <v>3474</v>
      </c>
      <c r="E1537" s="1" t="s">
        <v>4536</v>
      </c>
      <c r="F1537" s="1" t="s">
        <v>12</v>
      </c>
      <c r="G1537">
        <v>12.35</v>
      </c>
      <c r="H1537">
        <v>0</v>
      </c>
      <c r="I1537" s="6" t="s">
        <v>4534</v>
      </c>
      <c r="J1537" s="7" t="s">
        <v>4535</v>
      </c>
      <c r="K1537" s="7" t="s">
        <v>4536</v>
      </c>
      <c r="L1537" s="8" t="s">
        <v>12</v>
      </c>
      <c r="M1537" s="9">
        <v>150</v>
      </c>
      <c r="N1537" s="1">
        <f t="shared" si="70"/>
        <v>0</v>
      </c>
      <c r="O1537">
        <f t="shared" si="71"/>
        <v>0</v>
      </c>
    </row>
    <row r="1538" spans="1:15">
      <c r="A1538">
        <v>150</v>
      </c>
      <c r="B1538" s="1" t="s">
        <v>4537</v>
      </c>
      <c r="C1538" s="1" t="s">
        <v>4538</v>
      </c>
      <c r="D1538" s="1" t="s">
        <v>3474</v>
      </c>
      <c r="E1538" s="1" t="s">
        <v>4539</v>
      </c>
      <c r="F1538" s="1" t="s">
        <v>12</v>
      </c>
      <c r="G1538">
        <v>13.81</v>
      </c>
      <c r="H1538">
        <v>0</v>
      </c>
      <c r="I1538" s="2" t="s">
        <v>4537</v>
      </c>
      <c r="J1538" s="3" t="s">
        <v>4538</v>
      </c>
      <c r="K1538" s="3" t="s">
        <v>4539</v>
      </c>
      <c r="L1538" s="4" t="s">
        <v>12</v>
      </c>
      <c r="M1538" s="5">
        <v>150</v>
      </c>
      <c r="N1538" s="1">
        <f t="shared" si="70"/>
        <v>0</v>
      </c>
      <c r="O1538">
        <f t="shared" si="71"/>
        <v>0</v>
      </c>
    </row>
    <row r="1539" spans="1:15">
      <c r="A1539">
        <v>163</v>
      </c>
      <c r="B1539" s="1" t="s">
        <v>4540</v>
      </c>
      <c r="C1539" s="1" t="s">
        <v>4541</v>
      </c>
      <c r="D1539" s="1" t="s">
        <v>2752</v>
      </c>
      <c r="F1539" s="1" t="s">
        <v>2127</v>
      </c>
      <c r="G1539">
        <v>6.87</v>
      </c>
      <c r="H1539">
        <v>0</v>
      </c>
      <c r="I1539" s="6" t="s">
        <v>4540</v>
      </c>
      <c r="J1539" s="7" t="s">
        <v>4541</v>
      </c>
      <c r="K1539" s="7" t="s">
        <v>5960</v>
      </c>
      <c r="L1539" s="8" t="s">
        <v>2127</v>
      </c>
      <c r="M1539" s="9">
        <v>163</v>
      </c>
      <c r="N1539" s="1">
        <f t="shared" si="70"/>
        <v>0</v>
      </c>
      <c r="O1539">
        <f t="shared" si="71"/>
        <v>0</v>
      </c>
    </row>
    <row r="1540" spans="1:15">
      <c r="A1540">
        <v>163</v>
      </c>
      <c r="B1540" s="1" t="s">
        <v>4542</v>
      </c>
      <c r="C1540" s="1" t="s">
        <v>4543</v>
      </c>
      <c r="D1540" s="1" t="s">
        <v>2752</v>
      </c>
      <c r="F1540" s="1" t="s">
        <v>2127</v>
      </c>
      <c r="G1540">
        <v>8.35</v>
      </c>
      <c r="H1540">
        <v>0</v>
      </c>
      <c r="I1540" s="2" t="s">
        <v>4542</v>
      </c>
      <c r="J1540" s="3" t="s">
        <v>4543</v>
      </c>
      <c r="K1540" s="3" t="s">
        <v>5961</v>
      </c>
      <c r="L1540" s="4" t="s">
        <v>2127</v>
      </c>
      <c r="M1540" s="5">
        <v>163</v>
      </c>
      <c r="N1540" s="1">
        <f t="shared" si="70"/>
        <v>0</v>
      </c>
      <c r="O1540">
        <f t="shared" si="71"/>
        <v>0</v>
      </c>
    </row>
    <row r="1541" spans="1:15">
      <c r="A1541">
        <v>163</v>
      </c>
      <c r="B1541" s="1" t="s">
        <v>4544</v>
      </c>
      <c r="C1541" s="1" t="s">
        <v>4545</v>
      </c>
      <c r="D1541" s="1" t="s">
        <v>2752</v>
      </c>
      <c r="F1541" s="1" t="s">
        <v>2127</v>
      </c>
      <c r="G1541">
        <v>7.88</v>
      </c>
      <c r="H1541">
        <v>0</v>
      </c>
      <c r="I1541" s="6" t="s">
        <v>4544</v>
      </c>
      <c r="J1541" s="7" t="s">
        <v>4545</v>
      </c>
      <c r="K1541" s="7" t="s">
        <v>5962</v>
      </c>
      <c r="L1541" s="8" t="s">
        <v>2127</v>
      </c>
      <c r="M1541" s="9">
        <v>163</v>
      </c>
      <c r="N1541" s="1">
        <f t="shared" si="70"/>
        <v>0</v>
      </c>
      <c r="O1541">
        <f t="shared" si="71"/>
        <v>0</v>
      </c>
    </row>
    <row r="1542" spans="1:15">
      <c r="A1542">
        <v>163</v>
      </c>
      <c r="B1542" s="1" t="s">
        <v>4546</v>
      </c>
      <c r="C1542" s="1" t="s">
        <v>4547</v>
      </c>
      <c r="D1542" s="1" t="s">
        <v>2752</v>
      </c>
      <c r="F1542" s="1" t="s">
        <v>2127</v>
      </c>
      <c r="G1542">
        <v>6.3</v>
      </c>
      <c r="H1542">
        <v>0</v>
      </c>
      <c r="I1542" s="2" t="s">
        <v>4546</v>
      </c>
      <c r="J1542" s="3" t="s">
        <v>5963</v>
      </c>
      <c r="K1542" s="3" t="s">
        <v>5964</v>
      </c>
      <c r="L1542" s="4" t="s">
        <v>2127</v>
      </c>
      <c r="M1542" s="5">
        <v>163</v>
      </c>
      <c r="N1542" s="1">
        <f t="shared" si="70"/>
        <v>0</v>
      </c>
      <c r="O1542">
        <f t="shared" si="71"/>
        <v>0</v>
      </c>
    </row>
    <row r="1543" spans="1:15">
      <c r="A1543" t="s">
        <v>5897</v>
      </c>
      <c r="B1543" s="1" t="s">
        <v>4548</v>
      </c>
      <c r="C1543" s="1" t="s">
        <v>4549</v>
      </c>
      <c r="D1543" s="1" t="s">
        <v>33</v>
      </c>
      <c r="F1543" s="1" t="s">
        <v>232</v>
      </c>
      <c r="G1543">
        <v>51.82</v>
      </c>
      <c r="H1543">
        <v>0</v>
      </c>
      <c r="I1543" s="6" t="s">
        <v>4548</v>
      </c>
      <c r="J1543" s="7" t="s">
        <v>5965</v>
      </c>
      <c r="K1543" s="7" t="s">
        <v>1183</v>
      </c>
      <c r="L1543" s="8" t="s">
        <v>232</v>
      </c>
      <c r="M1543" s="9" t="s">
        <v>5897</v>
      </c>
      <c r="N1543" s="1">
        <f t="shared" si="70"/>
        <v>0</v>
      </c>
      <c r="O1543">
        <v>0</v>
      </c>
    </row>
    <row r="1544" spans="1:15">
      <c r="A1544" t="s">
        <v>5898</v>
      </c>
      <c r="B1544" s="1" t="s">
        <v>4550</v>
      </c>
      <c r="C1544" s="1" t="s">
        <v>4551</v>
      </c>
      <c r="D1544" s="1" t="s">
        <v>0</v>
      </c>
      <c r="E1544" s="1" t="s">
        <v>4552</v>
      </c>
      <c r="F1544" s="1" t="s">
        <v>2</v>
      </c>
      <c r="G1544">
        <v>4.03</v>
      </c>
      <c r="H1544">
        <v>0</v>
      </c>
      <c r="I1544" s="2" t="s">
        <v>4550</v>
      </c>
      <c r="J1544" s="3" t="s">
        <v>4551</v>
      </c>
      <c r="K1544" s="3" t="s">
        <v>4552</v>
      </c>
      <c r="L1544" s="4" t="s">
        <v>2</v>
      </c>
      <c r="M1544" s="5" t="s">
        <v>5898</v>
      </c>
      <c r="N1544" s="1">
        <f t="shared" si="70"/>
        <v>0</v>
      </c>
      <c r="O1544">
        <v>0</v>
      </c>
    </row>
    <row r="1545" spans="1:15">
      <c r="A1545" t="s">
        <v>5898</v>
      </c>
      <c r="B1545" s="1" t="s">
        <v>4553</v>
      </c>
      <c r="C1545" s="1" t="s">
        <v>4554</v>
      </c>
      <c r="D1545" s="1" t="s">
        <v>0</v>
      </c>
      <c r="E1545" s="1" t="s">
        <v>4555</v>
      </c>
      <c r="F1545" s="1" t="s">
        <v>2</v>
      </c>
      <c r="G1545">
        <v>4.03</v>
      </c>
      <c r="H1545">
        <v>0</v>
      </c>
      <c r="I1545" s="6" t="s">
        <v>4553</v>
      </c>
      <c r="J1545" s="7" t="s">
        <v>4554</v>
      </c>
      <c r="K1545" s="7" t="s">
        <v>4555</v>
      </c>
      <c r="L1545" s="8" t="s">
        <v>2</v>
      </c>
      <c r="M1545" s="9" t="s">
        <v>5898</v>
      </c>
      <c r="N1545" s="1">
        <f t="shared" si="70"/>
        <v>0</v>
      </c>
      <c r="O1545">
        <v>0</v>
      </c>
    </row>
    <row r="1546" spans="1:15">
      <c r="A1546" t="s">
        <v>5899</v>
      </c>
      <c r="B1546" s="1" t="s">
        <v>4556</v>
      </c>
      <c r="C1546" s="1" t="s">
        <v>4557</v>
      </c>
      <c r="D1546" s="1" t="s">
        <v>0</v>
      </c>
      <c r="E1546" s="1" t="s">
        <v>4558</v>
      </c>
      <c r="F1546" s="1" t="s">
        <v>2</v>
      </c>
      <c r="G1546">
        <v>4.03</v>
      </c>
      <c r="H1546">
        <v>0</v>
      </c>
      <c r="I1546" s="2" t="s">
        <v>4556</v>
      </c>
      <c r="J1546" s="3" t="s">
        <v>4557</v>
      </c>
      <c r="K1546" s="3" t="s">
        <v>4558</v>
      </c>
      <c r="L1546" s="4" t="s">
        <v>2</v>
      </c>
      <c r="M1546" s="5" t="s">
        <v>5899</v>
      </c>
      <c r="N1546" s="1">
        <f t="shared" si="70"/>
        <v>0</v>
      </c>
      <c r="O1546">
        <v>0</v>
      </c>
    </row>
    <row r="1547" spans="1:15">
      <c r="A1547" t="s">
        <v>5900</v>
      </c>
      <c r="B1547" s="1" t="s">
        <v>4559</v>
      </c>
      <c r="C1547" s="1" t="s">
        <v>4560</v>
      </c>
      <c r="D1547" s="1" t="s">
        <v>0</v>
      </c>
      <c r="E1547" s="1" t="s">
        <v>4561</v>
      </c>
      <c r="F1547" s="1" t="s">
        <v>2</v>
      </c>
      <c r="G1547">
        <v>4.03</v>
      </c>
      <c r="H1547">
        <v>0</v>
      </c>
      <c r="I1547" s="6" t="s">
        <v>4559</v>
      </c>
      <c r="J1547" s="7" t="s">
        <v>4560</v>
      </c>
      <c r="K1547" s="7" t="s">
        <v>4561</v>
      </c>
      <c r="L1547" s="8" t="s">
        <v>2</v>
      </c>
      <c r="M1547" s="9" t="s">
        <v>5900</v>
      </c>
      <c r="N1547" s="1">
        <f t="shared" ref="N1547:N1610" si="72">SUM(I1547-B1547)</f>
        <v>0</v>
      </c>
      <c r="O1547">
        <v>0</v>
      </c>
    </row>
    <row r="1548" spans="1:15">
      <c r="A1548" t="s">
        <v>5898</v>
      </c>
      <c r="B1548" s="1" t="s">
        <v>4562</v>
      </c>
      <c r="C1548" s="1" t="s">
        <v>4563</v>
      </c>
      <c r="D1548" s="1" t="s">
        <v>0</v>
      </c>
      <c r="E1548" s="1" t="s">
        <v>4564</v>
      </c>
      <c r="F1548" s="1" t="s">
        <v>2</v>
      </c>
      <c r="G1548">
        <v>4.03</v>
      </c>
      <c r="H1548">
        <v>0</v>
      </c>
      <c r="I1548" s="2" t="s">
        <v>4562</v>
      </c>
      <c r="J1548" s="3" t="s">
        <v>4563</v>
      </c>
      <c r="K1548" s="3" t="s">
        <v>4564</v>
      </c>
      <c r="L1548" s="4" t="s">
        <v>2</v>
      </c>
      <c r="M1548" s="5" t="s">
        <v>5898</v>
      </c>
      <c r="N1548" s="1">
        <f t="shared" si="72"/>
        <v>0</v>
      </c>
      <c r="O1548">
        <v>0</v>
      </c>
    </row>
    <row r="1549" spans="1:15">
      <c r="A1549">
        <v>120</v>
      </c>
      <c r="B1549" s="1" t="s">
        <v>4565</v>
      </c>
      <c r="C1549" s="1" t="s">
        <v>4566</v>
      </c>
      <c r="D1549" s="1" t="s">
        <v>0</v>
      </c>
      <c r="E1549" s="1" t="s">
        <v>4567</v>
      </c>
      <c r="F1549" s="1" t="s">
        <v>2</v>
      </c>
      <c r="G1549">
        <v>4.03</v>
      </c>
      <c r="H1549">
        <v>0</v>
      </c>
      <c r="I1549" s="6" t="s">
        <v>4565</v>
      </c>
      <c r="J1549" s="7" t="s">
        <v>4566</v>
      </c>
      <c r="K1549" s="7" t="s">
        <v>4567</v>
      </c>
      <c r="L1549" s="8" t="s">
        <v>2</v>
      </c>
      <c r="M1549" s="9">
        <v>120</v>
      </c>
      <c r="N1549" s="1">
        <f t="shared" si="72"/>
        <v>0</v>
      </c>
      <c r="O1549">
        <f t="shared" ref="O1549:O1610" si="73">SUM(M1549-A1549)</f>
        <v>0</v>
      </c>
    </row>
    <row r="1550" spans="1:15">
      <c r="A1550">
        <v>120</v>
      </c>
      <c r="B1550" s="1" t="s">
        <v>4568</v>
      </c>
      <c r="C1550" s="1" t="s">
        <v>4569</v>
      </c>
      <c r="D1550" s="1" t="s">
        <v>0</v>
      </c>
      <c r="E1550" s="1" t="s">
        <v>4570</v>
      </c>
      <c r="F1550" s="1" t="s">
        <v>2</v>
      </c>
      <c r="G1550">
        <v>4.03</v>
      </c>
      <c r="H1550">
        <v>0</v>
      </c>
      <c r="I1550" s="2" t="s">
        <v>4568</v>
      </c>
      <c r="J1550" s="3" t="s">
        <v>4569</v>
      </c>
      <c r="K1550" s="3" t="s">
        <v>4570</v>
      </c>
      <c r="L1550" s="4" t="s">
        <v>2</v>
      </c>
      <c r="M1550" s="5">
        <v>120</v>
      </c>
      <c r="N1550" s="1">
        <f t="shared" si="72"/>
        <v>0</v>
      </c>
      <c r="O1550">
        <f t="shared" si="73"/>
        <v>0</v>
      </c>
    </row>
    <row r="1551" spans="1:15">
      <c r="A1551">
        <v>120</v>
      </c>
      <c r="B1551" s="1" t="s">
        <v>4571</v>
      </c>
      <c r="C1551" s="1" t="s">
        <v>4572</v>
      </c>
      <c r="D1551" s="1" t="s">
        <v>0</v>
      </c>
      <c r="E1551" s="1" t="s">
        <v>4573</v>
      </c>
      <c r="F1551" s="1" t="s">
        <v>2</v>
      </c>
      <c r="G1551">
        <v>4.03</v>
      </c>
      <c r="H1551">
        <v>0</v>
      </c>
      <c r="I1551" s="6" t="s">
        <v>4571</v>
      </c>
      <c r="J1551" s="7" t="s">
        <v>4572</v>
      </c>
      <c r="K1551" s="7" t="s">
        <v>4573</v>
      </c>
      <c r="L1551" s="8" t="s">
        <v>2</v>
      </c>
      <c r="M1551" s="9">
        <v>120</v>
      </c>
      <c r="N1551" s="1">
        <f t="shared" si="72"/>
        <v>0</v>
      </c>
      <c r="O1551">
        <f t="shared" si="73"/>
        <v>0</v>
      </c>
    </row>
    <row r="1552" spans="1:15">
      <c r="A1552">
        <v>120</v>
      </c>
      <c r="B1552" s="1" t="s">
        <v>4574</v>
      </c>
      <c r="C1552" s="1" t="s">
        <v>4575</v>
      </c>
      <c r="D1552" s="1" t="s">
        <v>0</v>
      </c>
      <c r="E1552" s="1" t="s">
        <v>4576</v>
      </c>
      <c r="F1552" s="1" t="s">
        <v>2</v>
      </c>
      <c r="G1552">
        <v>4.03</v>
      </c>
      <c r="H1552">
        <v>0</v>
      </c>
      <c r="I1552" s="2" t="s">
        <v>4574</v>
      </c>
      <c r="J1552" s="3" t="s">
        <v>5966</v>
      </c>
      <c r="K1552" s="3" t="s">
        <v>4576</v>
      </c>
      <c r="L1552" s="4" t="s">
        <v>2</v>
      </c>
      <c r="M1552" s="5">
        <v>120</v>
      </c>
      <c r="N1552" s="1">
        <f t="shared" si="72"/>
        <v>0</v>
      </c>
      <c r="O1552">
        <f t="shared" si="73"/>
        <v>0</v>
      </c>
    </row>
    <row r="1553" spans="1:15">
      <c r="A1553" t="s">
        <v>5900</v>
      </c>
      <c r="B1553" s="1" t="s">
        <v>4577</v>
      </c>
      <c r="C1553" s="1" t="s">
        <v>4578</v>
      </c>
      <c r="D1553" s="1" t="s">
        <v>0</v>
      </c>
      <c r="E1553" s="1" t="s">
        <v>4579</v>
      </c>
      <c r="F1553" s="1" t="s">
        <v>2</v>
      </c>
      <c r="G1553">
        <v>4.03</v>
      </c>
      <c r="H1553">
        <v>0</v>
      </c>
      <c r="I1553" s="6" t="s">
        <v>4577</v>
      </c>
      <c r="J1553" s="7" t="s">
        <v>4578</v>
      </c>
      <c r="K1553" s="7" t="s">
        <v>4579</v>
      </c>
      <c r="L1553" s="8" t="s">
        <v>2</v>
      </c>
      <c r="M1553" s="9" t="s">
        <v>5900</v>
      </c>
      <c r="N1553" s="1">
        <f t="shared" si="72"/>
        <v>0</v>
      </c>
      <c r="O1553">
        <v>0</v>
      </c>
    </row>
    <row r="1554" spans="1:15">
      <c r="A1554">
        <v>120</v>
      </c>
      <c r="B1554" s="1" t="s">
        <v>4580</v>
      </c>
      <c r="C1554" s="1" t="s">
        <v>4581</v>
      </c>
      <c r="D1554" s="1" t="s">
        <v>0</v>
      </c>
      <c r="E1554" s="1" t="s">
        <v>4582</v>
      </c>
      <c r="F1554" s="1" t="s">
        <v>2</v>
      </c>
      <c r="G1554">
        <v>4.03</v>
      </c>
      <c r="H1554">
        <v>0</v>
      </c>
      <c r="I1554" s="2" t="s">
        <v>4580</v>
      </c>
      <c r="J1554" s="3" t="s">
        <v>4581</v>
      </c>
      <c r="K1554" s="3" t="s">
        <v>4582</v>
      </c>
      <c r="L1554" s="4" t="s">
        <v>2</v>
      </c>
      <c r="M1554" s="5">
        <v>120</v>
      </c>
      <c r="N1554" s="1">
        <f t="shared" si="72"/>
        <v>0</v>
      </c>
      <c r="O1554">
        <f t="shared" si="73"/>
        <v>0</v>
      </c>
    </row>
    <row r="1555" spans="1:15">
      <c r="A1555" t="s">
        <v>5900</v>
      </c>
      <c r="B1555" s="1" t="s">
        <v>4583</v>
      </c>
      <c r="C1555" s="1" t="s">
        <v>4584</v>
      </c>
      <c r="D1555" s="1" t="s">
        <v>0</v>
      </c>
      <c r="E1555" s="1" t="s">
        <v>4585</v>
      </c>
      <c r="F1555" s="1" t="s">
        <v>2</v>
      </c>
      <c r="G1555">
        <v>4.03</v>
      </c>
      <c r="H1555">
        <v>0</v>
      </c>
      <c r="I1555" s="6" t="s">
        <v>4583</v>
      </c>
      <c r="J1555" s="7" t="s">
        <v>4584</v>
      </c>
      <c r="K1555" s="7" t="s">
        <v>4585</v>
      </c>
      <c r="L1555" s="8" t="s">
        <v>2</v>
      </c>
      <c r="M1555" s="9" t="s">
        <v>5900</v>
      </c>
      <c r="N1555" s="1">
        <f t="shared" si="72"/>
        <v>0</v>
      </c>
      <c r="O1555">
        <v>0</v>
      </c>
    </row>
    <row r="1556" spans="1:15">
      <c r="A1556">
        <v>120</v>
      </c>
      <c r="B1556" s="1" t="s">
        <v>4586</v>
      </c>
      <c r="C1556" s="1" t="s">
        <v>4587</v>
      </c>
      <c r="D1556" s="1" t="s">
        <v>0</v>
      </c>
      <c r="E1556" s="1" t="s">
        <v>4588</v>
      </c>
      <c r="F1556" s="1" t="s">
        <v>2</v>
      </c>
      <c r="G1556">
        <v>4.03</v>
      </c>
      <c r="H1556">
        <v>0</v>
      </c>
      <c r="I1556" s="2" t="s">
        <v>4586</v>
      </c>
      <c r="J1556" s="3" t="s">
        <v>4587</v>
      </c>
      <c r="K1556" s="3" t="s">
        <v>4588</v>
      </c>
      <c r="L1556" s="4" t="s">
        <v>2</v>
      </c>
      <c r="M1556" s="5">
        <v>120</v>
      </c>
      <c r="N1556" s="1">
        <f t="shared" si="72"/>
        <v>0</v>
      </c>
      <c r="O1556">
        <f t="shared" si="73"/>
        <v>0</v>
      </c>
    </row>
    <row r="1557" spans="1:15">
      <c r="A1557" t="s">
        <v>5898</v>
      </c>
      <c r="B1557" s="1" t="s">
        <v>4589</v>
      </c>
      <c r="C1557" s="1" t="s">
        <v>4590</v>
      </c>
      <c r="D1557" s="1" t="s">
        <v>0</v>
      </c>
      <c r="E1557" s="1" t="s">
        <v>4591</v>
      </c>
      <c r="F1557" s="1" t="s">
        <v>2</v>
      </c>
      <c r="G1557">
        <v>4.03</v>
      </c>
      <c r="H1557">
        <v>0</v>
      </c>
      <c r="I1557" s="6" t="s">
        <v>4589</v>
      </c>
      <c r="J1557" s="7" t="s">
        <v>4590</v>
      </c>
      <c r="K1557" s="7" t="s">
        <v>4591</v>
      </c>
      <c r="L1557" s="8" t="s">
        <v>2</v>
      </c>
      <c r="M1557" s="9" t="s">
        <v>5898</v>
      </c>
      <c r="N1557" s="1">
        <f t="shared" si="72"/>
        <v>0</v>
      </c>
      <c r="O1557">
        <v>0</v>
      </c>
    </row>
    <row r="1558" spans="1:15">
      <c r="A1558" t="s">
        <v>5898</v>
      </c>
      <c r="B1558" s="1" t="s">
        <v>4592</v>
      </c>
      <c r="C1558" s="1" t="s">
        <v>4593</v>
      </c>
      <c r="D1558" s="1" t="s">
        <v>0</v>
      </c>
      <c r="E1558" s="1" t="s">
        <v>4594</v>
      </c>
      <c r="F1558" s="1" t="s">
        <v>2</v>
      </c>
      <c r="G1558">
        <v>4.03</v>
      </c>
      <c r="H1558">
        <v>0</v>
      </c>
      <c r="I1558" s="2" t="s">
        <v>4592</v>
      </c>
      <c r="J1558" s="3" t="s">
        <v>4593</v>
      </c>
      <c r="K1558" s="3" t="s">
        <v>4594</v>
      </c>
      <c r="L1558" s="4" t="s">
        <v>2</v>
      </c>
      <c r="M1558" s="5" t="s">
        <v>5898</v>
      </c>
      <c r="N1558" s="1">
        <f t="shared" si="72"/>
        <v>0</v>
      </c>
      <c r="O1558">
        <v>0</v>
      </c>
    </row>
    <row r="1559" spans="1:15">
      <c r="A1559" t="s">
        <v>5898</v>
      </c>
      <c r="B1559" s="1" t="s">
        <v>4595</v>
      </c>
      <c r="C1559" s="1" t="s">
        <v>4596</v>
      </c>
      <c r="D1559" s="1" t="s">
        <v>0</v>
      </c>
      <c r="E1559" s="1" t="s">
        <v>4597</v>
      </c>
      <c r="F1559" s="1" t="s">
        <v>2</v>
      </c>
      <c r="G1559">
        <v>4.03</v>
      </c>
      <c r="H1559">
        <v>0</v>
      </c>
      <c r="I1559" s="6" t="s">
        <v>4595</v>
      </c>
      <c r="J1559" s="7" t="s">
        <v>4596</v>
      </c>
      <c r="K1559" s="7" t="s">
        <v>4597</v>
      </c>
      <c r="L1559" s="8" t="s">
        <v>2</v>
      </c>
      <c r="M1559" s="9" t="s">
        <v>5898</v>
      </c>
      <c r="N1559" s="1">
        <f t="shared" si="72"/>
        <v>0</v>
      </c>
      <c r="O1559">
        <v>0</v>
      </c>
    </row>
    <row r="1560" spans="1:15">
      <c r="A1560" t="s">
        <v>5898</v>
      </c>
      <c r="B1560" s="1" t="s">
        <v>4598</v>
      </c>
      <c r="C1560" s="1" t="s">
        <v>4599</v>
      </c>
      <c r="D1560" s="1" t="s">
        <v>0</v>
      </c>
      <c r="E1560" s="1" t="s">
        <v>4600</v>
      </c>
      <c r="F1560" s="1" t="s">
        <v>2</v>
      </c>
      <c r="G1560">
        <v>4.03</v>
      </c>
      <c r="H1560">
        <v>0</v>
      </c>
      <c r="I1560" s="2" t="s">
        <v>4598</v>
      </c>
      <c r="J1560" s="3" t="s">
        <v>4599</v>
      </c>
      <c r="K1560" s="3" t="s">
        <v>4600</v>
      </c>
      <c r="L1560" s="4" t="s">
        <v>2</v>
      </c>
      <c r="M1560" s="5" t="s">
        <v>5898</v>
      </c>
      <c r="N1560" s="1">
        <f t="shared" si="72"/>
        <v>0</v>
      </c>
      <c r="O1560">
        <v>0</v>
      </c>
    </row>
    <row r="1561" spans="1:15">
      <c r="A1561" t="s">
        <v>5898</v>
      </c>
      <c r="B1561" s="1" t="s">
        <v>4601</v>
      </c>
      <c r="C1561" s="1" t="s">
        <v>4602</v>
      </c>
      <c r="D1561" s="1" t="s">
        <v>0</v>
      </c>
      <c r="E1561" s="1" t="s">
        <v>4603</v>
      </c>
      <c r="F1561" s="1" t="s">
        <v>2</v>
      </c>
      <c r="G1561">
        <v>4.03</v>
      </c>
      <c r="H1561">
        <v>0</v>
      </c>
      <c r="I1561" s="6" t="s">
        <v>4601</v>
      </c>
      <c r="J1561" s="7" t="s">
        <v>4602</v>
      </c>
      <c r="K1561" s="7" t="s">
        <v>4603</v>
      </c>
      <c r="L1561" s="8" t="s">
        <v>2</v>
      </c>
      <c r="M1561" s="9" t="s">
        <v>5898</v>
      </c>
      <c r="N1561" s="1">
        <f t="shared" si="72"/>
        <v>0</v>
      </c>
      <c r="O1561">
        <v>0</v>
      </c>
    </row>
    <row r="1562" spans="1:15">
      <c r="A1562" t="s">
        <v>5898</v>
      </c>
      <c r="B1562" s="1" t="s">
        <v>4604</v>
      </c>
      <c r="C1562" s="1" t="s">
        <v>4605</v>
      </c>
      <c r="D1562" s="1" t="s">
        <v>0</v>
      </c>
      <c r="E1562" s="1" t="s">
        <v>4606</v>
      </c>
      <c r="F1562" s="1" t="s">
        <v>2</v>
      </c>
      <c r="G1562">
        <v>4.03</v>
      </c>
      <c r="H1562">
        <v>0</v>
      </c>
      <c r="I1562" s="2" t="s">
        <v>4604</v>
      </c>
      <c r="J1562" s="3" t="s">
        <v>4605</v>
      </c>
      <c r="K1562" s="3" t="s">
        <v>4606</v>
      </c>
      <c r="L1562" s="4" t="s">
        <v>2</v>
      </c>
      <c r="M1562" s="5" t="s">
        <v>5898</v>
      </c>
      <c r="N1562" s="1">
        <f t="shared" si="72"/>
        <v>0</v>
      </c>
      <c r="O1562">
        <v>0</v>
      </c>
    </row>
    <row r="1563" spans="1:15">
      <c r="A1563" t="s">
        <v>5898</v>
      </c>
      <c r="B1563" s="1" t="s">
        <v>4607</v>
      </c>
      <c r="C1563" s="1" t="s">
        <v>4608</v>
      </c>
      <c r="D1563" s="1" t="s">
        <v>0</v>
      </c>
      <c r="E1563" s="1" t="s">
        <v>4609</v>
      </c>
      <c r="F1563" s="1" t="s">
        <v>2</v>
      </c>
      <c r="G1563">
        <v>4.03</v>
      </c>
      <c r="H1563">
        <v>0</v>
      </c>
      <c r="I1563" s="6" t="s">
        <v>4607</v>
      </c>
      <c r="J1563" s="7" t="s">
        <v>4608</v>
      </c>
      <c r="K1563" s="7" t="s">
        <v>4609</v>
      </c>
      <c r="L1563" s="8" t="s">
        <v>2</v>
      </c>
      <c r="M1563" s="9" t="s">
        <v>5898</v>
      </c>
      <c r="N1563" s="1">
        <f t="shared" si="72"/>
        <v>0</v>
      </c>
      <c r="O1563">
        <v>0</v>
      </c>
    </row>
    <row r="1564" spans="1:15">
      <c r="A1564" t="s">
        <v>5898</v>
      </c>
      <c r="B1564" s="1" t="s">
        <v>4610</v>
      </c>
      <c r="C1564" s="1" t="s">
        <v>4611</v>
      </c>
      <c r="D1564" s="1" t="s">
        <v>0</v>
      </c>
      <c r="E1564" s="1" t="s">
        <v>4612</v>
      </c>
      <c r="F1564" s="1" t="s">
        <v>2</v>
      </c>
      <c r="G1564">
        <v>4.03</v>
      </c>
      <c r="H1564">
        <v>0</v>
      </c>
      <c r="I1564" s="2" t="s">
        <v>4610</v>
      </c>
      <c r="J1564" s="3" t="s">
        <v>4611</v>
      </c>
      <c r="K1564" s="3" t="s">
        <v>4612</v>
      </c>
      <c r="L1564" s="4" t="s">
        <v>2</v>
      </c>
      <c r="M1564" s="5" t="s">
        <v>5898</v>
      </c>
      <c r="N1564" s="1">
        <f t="shared" si="72"/>
        <v>0</v>
      </c>
      <c r="O1564">
        <v>0</v>
      </c>
    </row>
    <row r="1565" spans="1:15">
      <c r="A1565" t="s">
        <v>5898</v>
      </c>
      <c r="B1565" s="1" t="s">
        <v>4613</v>
      </c>
      <c r="C1565" s="1" t="s">
        <v>4614</v>
      </c>
      <c r="D1565" s="1" t="s">
        <v>0</v>
      </c>
      <c r="E1565" s="1" t="s">
        <v>4615</v>
      </c>
      <c r="F1565" s="1" t="s">
        <v>2</v>
      </c>
      <c r="G1565">
        <v>4.03</v>
      </c>
      <c r="H1565">
        <v>0</v>
      </c>
      <c r="I1565" s="6" t="s">
        <v>4613</v>
      </c>
      <c r="J1565" s="7" t="s">
        <v>4614</v>
      </c>
      <c r="K1565" s="7" t="s">
        <v>4615</v>
      </c>
      <c r="L1565" s="8" t="s">
        <v>2</v>
      </c>
      <c r="M1565" s="9" t="s">
        <v>5898</v>
      </c>
      <c r="N1565" s="1">
        <f t="shared" si="72"/>
        <v>0</v>
      </c>
      <c r="O1565">
        <v>0</v>
      </c>
    </row>
    <row r="1566" spans="1:15">
      <c r="A1566">
        <v>163</v>
      </c>
      <c r="B1566" s="1" t="s">
        <v>4616</v>
      </c>
      <c r="C1566" s="1" t="s">
        <v>4617</v>
      </c>
      <c r="D1566" s="1" t="s">
        <v>5</v>
      </c>
      <c r="E1566" s="1" t="s">
        <v>4618</v>
      </c>
      <c r="F1566" s="1" t="s">
        <v>2</v>
      </c>
      <c r="G1566">
        <v>6.76</v>
      </c>
      <c r="H1566">
        <v>0</v>
      </c>
      <c r="I1566" s="2" t="s">
        <v>4616</v>
      </c>
      <c r="J1566" s="3" t="s">
        <v>5967</v>
      </c>
      <c r="K1566" s="3" t="s">
        <v>4618</v>
      </c>
      <c r="L1566" s="4" t="s">
        <v>2</v>
      </c>
      <c r="M1566" s="5">
        <v>163</v>
      </c>
      <c r="N1566" s="1">
        <f t="shared" si="72"/>
        <v>0</v>
      </c>
      <c r="O1566">
        <f t="shared" si="73"/>
        <v>0</v>
      </c>
    </row>
    <row r="1567" spans="1:15">
      <c r="A1567">
        <v>163</v>
      </c>
      <c r="B1567" s="1" t="s">
        <v>4619</v>
      </c>
      <c r="C1567" s="1" t="s">
        <v>4620</v>
      </c>
      <c r="D1567" s="1" t="s">
        <v>5</v>
      </c>
      <c r="E1567" s="1" t="s">
        <v>4621</v>
      </c>
      <c r="F1567" s="1" t="s">
        <v>2</v>
      </c>
      <c r="G1567">
        <v>6.76</v>
      </c>
      <c r="H1567">
        <v>0</v>
      </c>
      <c r="I1567" s="6" t="s">
        <v>4619</v>
      </c>
      <c r="J1567" s="7" t="s">
        <v>5968</v>
      </c>
      <c r="K1567" s="7" t="s">
        <v>4621</v>
      </c>
      <c r="L1567" s="8" t="s">
        <v>2</v>
      </c>
      <c r="M1567" s="9">
        <v>163</v>
      </c>
      <c r="N1567" s="1">
        <f t="shared" si="72"/>
        <v>0</v>
      </c>
      <c r="O1567">
        <f t="shared" si="73"/>
        <v>0</v>
      </c>
    </row>
    <row r="1568" spans="1:15">
      <c r="A1568">
        <v>163</v>
      </c>
      <c r="B1568" s="1" t="s">
        <v>4622</v>
      </c>
      <c r="C1568" s="1" t="s">
        <v>4623</v>
      </c>
      <c r="D1568" s="1" t="s">
        <v>5</v>
      </c>
      <c r="E1568" s="1" t="s">
        <v>4624</v>
      </c>
      <c r="F1568" s="1" t="s">
        <v>2</v>
      </c>
      <c r="G1568">
        <v>6.76</v>
      </c>
      <c r="H1568">
        <v>0</v>
      </c>
      <c r="I1568" s="2" t="s">
        <v>4622</v>
      </c>
      <c r="J1568" s="3" t="s">
        <v>5969</v>
      </c>
      <c r="K1568" s="3" t="s">
        <v>4624</v>
      </c>
      <c r="L1568" s="4" t="s">
        <v>2</v>
      </c>
      <c r="M1568" s="5">
        <v>163</v>
      </c>
      <c r="N1568" s="1">
        <f t="shared" si="72"/>
        <v>0</v>
      </c>
      <c r="O1568">
        <f t="shared" si="73"/>
        <v>0</v>
      </c>
    </row>
    <row r="1569" spans="1:15">
      <c r="A1569">
        <v>163</v>
      </c>
      <c r="B1569" s="1" t="s">
        <v>4625</v>
      </c>
      <c r="C1569" s="1" t="s">
        <v>4626</v>
      </c>
      <c r="D1569" s="1" t="s">
        <v>5</v>
      </c>
      <c r="E1569" s="1" t="s">
        <v>4627</v>
      </c>
      <c r="F1569" s="1" t="s">
        <v>2</v>
      </c>
      <c r="G1569">
        <v>6.76</v>
      </c>
      <c r="H1569">
        <v>0</v>
      </c>
      <c r="I1569" s="6" t="s">
        <v>4625</v>
      </c>
      <c r="J1569" s="7" t="s">
        <v>5970</v>
      </c>
      <c r="K1569" s="7" t="s">
        <v>4627</v>
      </c>
      <c r="L1569" s="8" t="s">
        <v>2</v>
      </c>
      <c r="M1569" s="9">
        <v>163</v>
      </c>
      <c r="N1569" s="1">
        <f t="shared" si="72"/>
        <v>0</v>
      </c>
      <c r="O1569">
        <f t="shared" si="73"/>
        <v>0</v>
      </c>
    </row>
    <row r="1570" spans="1:15">
      <c r="A1570">
        <v>163</v>
      </c>
      <c r="B1570" s="1" t="s">
        <v>4628</v>
      </c>
      <c r="C1570" s="1" t="s">
        <v>4629</v>
      </c>
      <c r="D1570" s="1" t="s">
        <v>5</v>
      </c>
      <c r="E1570" s="1" t="s">
        <v>4630</v>
      </c>
      <c r="F1570" s="1" t="s">
        <v>2</v>
      </c>
      <c r="G1570">
        <v>6.76</v>
      </c>
      <c r="H1570">
        <v>0</v>
      </c>
      <c r="I1570" s="2" t="s">
        <v>4628</v>
      </c>
      <c r="J1570" s="3" t="s">
        <v>5971</v>
      </c>
      <c r="K1570" s="3" t="s">
        <v>4630</v>
      </c>
      <c r="L1570" s="4" t="s">
        <v>2</v>
      </c>
      <c r="M1570" s="5">
        <v>163</v>
      </c>
      <c r="N1570" s="1">
        <f t="shared" si="72"/>
        <v>0</v>
      </c>
      <c r="O1570">
        <f t="shared" si="73"/>
        <v>0</v>
      </c>
    </row>
    <row r="1571" spans="1:15">
      <c r="A1571">
        <v>163</v>
      </c>
      <c r="B1571" s="1" t="s">
        <v>4631</v>
      </c>
      <c r="C1571" s="1" t="s">
        <v>4632</v>
      </c>
      <c r="D1571" s="1" t="s">
        <v>5</v>
      </c>
      <c r="E1571" s="1" t="s">
        <v>4633</v>
      </c>
      <c r="F1571" s="1" t="s">
        <v>2</v>
      </c>
      <c r="G1571">
        <v>6.76</v>
      </c>
      <c r="H1571">
        <v>0</v>
      </c>
      <c r="I1571" s="6" t="s">
        <v>4631</v>
      </c>
      <c r="J1571" s="7" t="s">
        <v>5972</v>
      </c>
      <c r="K1571" s="7" t="s">
        <v>4633</v>
      </c>
      <c r="L1571" s="8" t="s">
        <v>2</v>
      </c>
      <c r="M1571" s="9">
        <v>163</v>
      </c>
      <c r="N1571" s="1">
        <f t="shared" si="72"/>
        <v>0</v>
      </c>
      <c r="O1571">
        <f t="shared" si="73"/>
        <v>0</v>
      </c>
    </row>
    <row r="1572" spans="1:15">
      <c r="A1572">
        <v>163</v>
      </c>
      <c r="B1572" s="1" t="s">
        <v>4634</v>
      </c>
      <c r="C1572" s="1" t="s">
        <v>4635</v>
      </c>
      <c r="D1572" s="1" t="s">
        <v>5</v>
      </c>
      <c r="E1572" s="1" t="s">
        <v>4636</v>
      </c>
      <c r="F1572" s="1" t="s">
        <v>2</v>
      </c>
      <c r="G1572">
        <v>6.76</v>
      </c>
      <c r="H1572">
        <v>0</v>
      </c>
      <c r="I1572" s="2" t="s">
        <v>4634</v>
      </c>
      <c r="J1572" s="3" t="s">
        <v>5973</v>
      </c>
      <c r="K1572" s="3" t="s">
        <v>4636</v>
      </c>
      <c r="L1572" s="4" t="s">
        <v>2</v>
      </c>
      <c r="M1572" s="5">
        <v>163</v>
      </c>
      <c r="N1572" s="1">
        <f t="shared" si="72"/>
        <v>0</v>
      </c>
      <c r="O1572">
        <f t="shared" si="73"/>
        <v>0</v>
      </c>
    </row>
    <row r="1573" spans="1:15">
      <c r="A1573">
        <v>163</v>
      </c>
      <c r="B1573" s="1" t="s">
        <v>4637</v>
      </c>
      <c r="C1573" s="1" t="s">
        <v>4638</v>
      </c>
      <c r="D1573" s="1" t="s">
        <v>5</v>
      </c>
      <c r="E1573" s="1" t="s">
        <v>4639</v>
      </c>
      <c r="F1573" s="1" t="s">
        <v>2</v>
      </c>
      <c r="G1573">
        <v>6.76</v>
      </c>
      <c r="H1573">
        <v>0</v>
      </c>
      <c r="I1573" s="6" t="s">
        <v>4637</v>
      </c>
      <c r="J1573" s="7" t="s">
        <v>5974</v>
      </c>
      <c r="K1573" s="7" t="s">
        <v>4639</v>
      </c>
      <c r="L1573" s="8" t="s">
        <v>2</v>
      </c>
      <c r="M1573" s="9">
        <v>163</v>
      </c>
      <c r="N1573" s="1">
        <f t="shared" si="72"/>
        <v>0</v>
      </c>
      <c r="O1573">
        <f t="shared" si="73"/>
        <v>0</v>
      </c>
    </row>
    <row r="1574" spans="1:15">
      <c r="A1574">
        <v>64</v>
      </c>
      <c r="B1574" s="1" t="s">
        <v>4640</v>
      </c>
      <c r="C1574" s="1" t="s">
        <v>4641</v>
      </c>
      <c r="D1574" s="1" t="s">
        <v>5</v>
      </c>
      <c r="E1574" s="1" t="s">
        <v>4642</v>
      </c>
      <c r="F1574" s="1" t="s">
        <v>2</v>
      </c>
      <c r="G1574">
        <v>3.8</v>
      </c>
      <c r="H1574">
        <v>0</v>
      </c>
      <c r="I1574" s="2" t="s">
        <v>4640</v>
      </c>
      <c r="J1574" s="3" t="s">
        <v>4641</v>
      </c>
      <c r="K1574" s="3" t="s">
        <v>4642</v>
      </c>
      <c r="L1574" s="4" t="s">
        <v>2</v>
      </c>
      <c r="M1574" s="5">
        <v>64</v>
      </c>
      <c r="N1574" s="1">
        <f t="shared" si="72"/>
        <v>0</v>
      </c>
      <c r="O1574">
        <f t="shared" si="73"/>
        <v>0</v>
      </c>
    </row>
    <row r="1575" spans="1:15">
      <c r="A1575">
        <v>64</v>
      </c>
      <c r="B1575" s="1" t="s">
        <v>4643</v>
      </c>
      <c r="C1575" s="1" t="s">
        <v>4644</v>
      </c>
      <c r="D1575" s="1" t="s">
        <v>5</v>
      </c>
      <c r="E1575" s="1" t="s">
        <v>4645</v>
      </c>
      <c r="F1575" s="1" t="s">
        <v>2</v>
      </c>
      <c r="G1575">
        <v>4.57</v>
      </c>
      <c r="H1575">
        <v>0</v>
      </c>
      <c r="I1575" s="6" t="s">
        <v>4643</v>
      </c>
      <c r="J1575" s="7" t="s">
        <v>4644</v>
      </c>
      <c r="K1575" s="7" t="s">
        <v>4645</v>
      </c>
      <c r="L1575" s="8" t="s">
        <v>2</v>
      </c>
      <c r="M1575" s="9">
        <v>64</v>
      </c>
      <c r="N1575" s="1">
        <f t="shared" si="72"/>
        <v>0</v>
      </c>
      <c r="O1575">
        <f t="shared" si="73"/>
        <v>0</v>
      </c>
    </row>
    <row r="1576" spans="1:15">
      <c r="A1576">
        <v>64</v>
      </c>
      <c r="B1576" s="1" t="s">
        <v>4646</v>
      </c>
      <c r="C1576" s="1" t="s">
        <v>4647</v>
      </c>
      <c r="D1576" s="1" t="s">
        <v>5</v>
      </c>
      <c r="E1576" s="1" t="s">
        <v>4648</v>
      </c>
      <c r="F1576" s="1" t="s">
        <v>2</v>
      </c>
      <c r="G1576">
        <v>13</v>
      </c>
      <c r="H1576">
        <v>0</v>
      </c>
      <c r="I1576" s="2" t="s">
        <v>4646</v>
      </c>
      <c r="J1576" s="3" t="s">
        <v>4647</v>
      </c>
      <c r="K1576" s="3" t="s">
        <v>4648</v>
      </c>
      <c r="L1576" s="4" t="s">
        <v>2</v>
      </c>
      <c r="M1576" s="5">
        <v>64</v>
      </c>
      <c r="N1576" s="1">
        <f t="shared" si="72"/>
        <v>0</v>
      </c>
      <c r="O1576">
        <f t="shared" si="73"/>
        <v>0</v>
      </c>
    </row>
    <row r="1577" spans="1:15">
      <c r="A1577">
        <v>64</v>
      </c>
      <c r="B1577" s="1" t="s">
        <v>4649</v>
      </c>
      <c r="C1577" s="1" t="s">
        <v>4650</v>
      </c>
      <c r="D1577" s="1" t="s">
        <v>5</v>
      </c>
      <c r="E1577" s="1" t="s">
        <v>4651</v>
      </c>
      <c r="F1577" s="1" t="s">
        <v>2</v>
      </c>
      <c r="G1577">
        <v>5.2</v>
      </c>
      <c r="H1577">
        <v>0</v>
      </c>
      <c r="I1577" s="6" t="s">
        <v>4649</v>
      </c>
      <c r="J1577" s="7" t="s">
        <v>4650</v>
      </c>
      <c r="K1577" s="7" t="s">
        <v>4651</v>
      </c>
      <c r="L1577" s="8" t="s">
        <v>2</v>
      </c>
      <c r="M1577" s="9">
        <v>64</v>
      </c>
      <c r="N1577" s="1">
        <f t="shared" si="72"/>
        <v>0</v>
      </c>
      <c r="O1577">
        <f t="shared" si="73"/>
        <v>0</v>
      </c>
    </row>
    <row r="1578" spans="1:15">
      <c r="A1578">
        <v>64</v>
      </c>
      <c r="B1578" s="1" t="s">
        <v>4652</v>
      </c>
      <c r="C1578" s="1" t="s">
        <v>4653</v>
      </c>
      <c r="D1578" s="1" t="s">
        <v>5</v>
      </c>
      <c r="E1578" s="1" t="s">
        <v>4654</v>
      </c>
      <c r="F1578" s="1" t="s">
        <v>2</v>
      </c>
      <c r="G1578">
        <v>8.59</v>
      </c>
      <c r="H1578">
        <v>0</v>
      </c>
      <c r="I1578" s="2" t="s">
        <v>4652</v>
      </c>
      <c r="J1578" s="3" t="s">
        <v>4653</v>
      </c>
      <c r="K1578" s="3" t="s">
        <v>4654</v>
      </c>
      <c r="L1578" s="4" t="s">
        <v>2</v>
      </c>
      <c r="M1578" s="5">
        <v>64</v>
      </c>
      <c r="N1578" s="1">
        <f t="shared" si="72"/>
        <v>0</v>
      </c>
      <c r="O1578">
        <f t="shared" si="73"/>
        <v>0</v>
      </c>
    </row>
    <row r="1579" spans="1:15">
      <c r="A1579">
        <v>64</v>
      </c>
      <c r="B1579" s="1" t="s">
        <v>4655</v>
      </c>
      <c r="C1579" s="1" t="s">
        <v>4656</v>
      </c>
      <c r="D1579" s="1" t="s">
        <v>0</v>
      </c>
      <c r="E1579" s="1" t="s">
        <v>4657</v>
      </c>
      <c r="F1579" s="1" t="s">
        <v>2</v>
      </c>
      <c r="G1579">
        <v>14.69</v>
      </c>
      <c r="H1579">
        <v>0</v>
      </c>
      <c r="I1579" s="6" t="s">
        <v>4655</v>
      </c>
      <c r="J1579" s="7" t="s">
        <v>4656</v>
      </c>
      <c r="K1579" s="7" t="s">
        <v>4657</v>
      </c>
      <c r="L1579" s="8" t="s">
        <v>2</v>
      </c>
      <c r="M1579" s="9">
        <v>64</v>
      </c>
      <c r="N1579" s="1">
        <f t="shared" si="72"/>
        <v>0</v>
      </c>
      <c r="O1579">
        <f t="shared" si="73"/>
        <v>0</v>
      </c>
    </row>
    <row r="1580" spans="1:15">
      <c r="A1580">
        <v>64</v>
      </c>
      <c r="B1580" s="1" t="s">
        <v>4658</v>
      </c>
      <c r="C1580" s="1" t="s">
        <v>4659</v>
      </c>
      <c r="D1580" s="1" t="s">
        <v>0</v>
      </c>
      <c r="E1580" s="1" t="s">
        <v>4660</v>
      </c>
      <c r="F1580" s="1" t="s">
        <v>2</v>
      </c>
      <c r="G1580">
        <v>14.69</v>
      </c>
      <c r="H1580">
        <v>0</v>
      </c>
      <c r="I1580" s="2" t="s">
        <v>4658</v>
      </c>
      <c r="J1580" s="3" t="s">
        <v>4659</v>
      </c>
      <c r="K1580" s="3" t="s">
        <v>4660</v>
      </c>
      <c r="L1580" s="4" t="s">
        <v>2</v>
      </c>
      <c r="M1580" s="5">
        <v>64</v>
      </c>
      <c r="N1580" s="1">
        <f t="shared" si="72"/>
        <v>0</v>
      </c>
      <c r="O1580">
        <f t="shared" si="73"/>
        <v>0</v>
      </c>
    </row>
    <row r="1581" spans="1:15">
      <c r="A1581">
        <v>69</v>
      </c>
      <c r="B1581" s="1" t="s">
        <v>4661</v>
      </c>
      <c r="C1581" s="1" t="s">
        <v>4662</v>
      </c>
      <c r="D1581" s="1" t="s">
        <v>39</v>
      </c>
      <c r="E1581" s="1" t="s">
        <v>4663</v>
      </c>
      <c r="F1581" s="1" t="s">
        <v>2</v>
      </c>
      <c r="G1581">
        <v>14.69</v>
      </c>
      <c r="H1581">
        <v>0</v>
      </c>
      <c r="I1581" s="6" t="s">
        <v>4661</v>
      </c>
      <c r="J1581" s="7" t="s">
        <v>4662</v>
      </c>
      <c r="K1581" s="7" t="s">
        <v>4663</v>
      </c>
      <c r="L1581" s="8" t="s">
        <v>2</v>
      </c>
      <c r="M1581" s="9">
        <v>69</v>
      </c>
      <c r="N1581" s="1">
        <f t="shared" si="72"/>
        <v>0</v>
      </c>
      <c r="O1581">
        <f t="shared" si="73"/>
        <v>0</v>
      </c>
    </row>
    <row r="1582" spans="1:15">
      <c r="A1582">
        <v>69</v>
      </c>
      <c r="B1582" s="1" t="s">
        <v>4664</v>
      </c>
      <c r="C1582" s="1" t="s">
        <v>4665</v>
      </c>
      <c r="D1582" s="1" t="s">
        <v>39</v>
      </c>
      <c r="E1582" s="1" t="s">
        <v>4666</v>
      </c>
      <c r="F1582" s="1" t="s">
        <v>2</v>
      </c>
      <c r="G1582">
        <v>14.69</v>
      </c>
      <c r="H1582">
        <v>0</v>
      </c>
      <c r="I1582" s="2" t="s">
        <v>4664</v>
      </c>
      <c r="J1582" s="3" t="s">
        <v>4665</v>
      </c>
      <c r="K1582" s="3" t="s">
        <v>4666</v>
      </c>
      <c r="L1582" s="4" t="s">
        <v>2</v>
      </c>
      <c r="M1582" s="5">
        <v>69</v>
      </c>
      <c r="N1582" s="1">
        <f t="shared" si="72"/>
        <v>0</v>
      </c>
      <c r="O1582">
        <f t="shared" si="73"/>
        <v>0</v>
      </c>
    </row>
    <row r="1583" spans="1:15">
      <c r="A1583">
        <v>68</v>
      </c>
      <c r="B1583" s="1" t="s">
        <v>4667</v>
      </c>
      <c r="C1583" s="1" t="s">
        <v>4668</v>
      </c>
      <c r="D1583" s="1" t="s">
        <v>5</v>
      </c>
      <c r="E1583" s="1" t="s">
        <v>4669</v>
      </c>
      <c r="F1583" s="1" t="s">
        <v>2</v>
      </c>
      <c r="G1583">
        <v>5.2</v>
      </c>
      <c r="H1583">
        <v>0</v>
      </c>
      <c r="I1583" s="6" t="s">
        <v>4667</v>
      </c>
      <c r="J1583" s="7" t="s">
        <v>4668</v>
      </c>
      <c r="K1583" s="7" t="s">
        <v>4669</v>
      </c>
      <c r="L1583" s="8" t="s">
        <v>2</v>
      </c>
      <c r="M1583" s="9">
        <v>68</v>
      </c>
      <c r="N1583" s="1">
        <f t="shared" si="72"/>
        <v>0</v>
      </c>
      <c r="O1583">
        <f t="shared" si="73"/>
        <v>0</v>
      </c>
    </row>
    <row r="1584" spans="1:15">
      <c r="A1584">
        <v>68</v>
      </c>
      <c r="B1584" s="1" t="s">
        <v>4670</v>
      </c>
      <c r="C1584" s="1" t="s">
        <v>4671</v>
      </c>
      <c r="D1584" s="1" t="s">
        <v>5</v>
      </c>
      <c r="E1584" s="1" t="s">
        <v>4672</v>
      </c>
      <c r="F1584" s="1" t="s">
        <v>2</v>
      </c>
      <c r="G1584">
        <v>8.59</v>
      </c>
      <c r="H1584">
        <v>0</v>
      </c>
      <c r="I1584" s="2" t="s">
        <v>4670</v>
      </c>
      <c r="J1584" s="3" t="s">
        <v>4671</v>
      </c>
      <c r="K1584" s="3" t="s">
        <v>4672</v>
      </c>
      <c r="L1584" s="4" t="s">
        <v>2</v>
      </c>
      <c r="M1584" s="5">
        <v>68</v>
      </c>
      <c r="N1584" s="1">
        <f t="shared" si="72"/>
        <v>0</v>
      </c>
      <c r="O1584">
        <f t="shared" si="73"/>
        <v>0</v>
      </c>
    </row>
    <row r="1585" spans="1:15">
      <c r="A1585" t="s">
        <v>5901</v>
      </c>
      <c r="B1585" s="1" t="s">
        <v>4673</v>
      </c>
      <c r="C1585" s="1" t="s">
        <v>4674</v>
      </c>
      <c r="D1585" s="1" t="s">
        <v>39</v>
      </c>
      <c r="E1585" s="1" t="s">
        <v>4675</v>
      </c>
      <c r="F1585" s="1" t="s">
        <v>2</v>
      </c>
      <c r="G1585">
        <v>4.95</v>
      </c>
      <c r="H1585">
        <v>0</v>
      </c>
      <c r="I1585" s="6" t="s">
        <v>4673</v>
      </c>
      <c r="J1585" s="7" t="s">
        <v>4674</v>
      </c>
      <c r="K1585" s="7" t="s">
        <v>4675</v>
      </c>
      <c r="L1585" s="8" t="s">
        <v>2</v>
      </c>
      <c r="M1585" s="9" t="s">
        <v>5901</v>
      </c>
      <c r="N1585" s="1">
        <f t="shared" si="72"/>
        <v>0</v>
      </c>
      <c r="O1585">
        <v>0</v>
      </c>
    </row>
    <row r="1586" spans="1:15">
      <c r="A1586">
        <v>68</v>
      </c>
      <c r="B1586" s="1" t="s">
        <v>4676</v>
      </c>
      <c r="C1586" s="1" t="s">
        <v>4677</v>
      </c>
      <c r="D1586" s="1" t="s">
        <v>202</v>
      </c>
      <c r="E1586" s="1" t="s">
        <v>4678</v>
      </c>
      <c r="F1586" s="1" t="s">
        <v>2</v>
      </c>
      <c r="G1586">
        <v>16.63</v>
      </c>
      <c r="H1586">
        <v>0</v>
      </c>
      <c r="I1586" s="2" t="s">
        <v>4676</v>
      </c>
      <c r="J1586" s="3" t="s">
        <v>4677</v>
      </c>
      <c r="K1586" s="3" t="s">
        <v>4678</v>
      </c>
      <c r="L1586" s="4" t="s">
        <v>2</v>
      </c>
      <c r="M1586" s="5">
        <v>68</v>
      </c>
      <c r="N1586" s="1">
        <f t="shared" si="72"/>
        <v>0</v>
      </c>
      <c r="O1586">
        <f t="shared" si="73"/>
        <v>0</v>
      </c>
    </row>
    <row r="1587" spans="1:15">
      <c r="A1587">
        <v>66</v>
      </c>
      <c r="B1587" s="1" t="s">
        <v>4679</v>
      </c>
      <c r="C1587" s="1" t="s">
        <v>4680</v>
      </c>
      <c r="D1587" s="1" t="s">
        <v>0</v>
      </c>
      <c r="E1587" s="1" t="s">
        <v>4681</v>
      </c>
      <c r="F1587" s="1" t="s">
        <v>2</v>
      </c>
      <c r="G1587">
        <v>14.69</v>
      </c>
      <c r="H1587">
        <v>0</v>
      </c>
      <c r="I1587" s="6" t="s">
        <v>4679</v>
      </c>
      <c r="J1587" s="7" t="s">
        <v>4680</v>
      </c>
      <c r="K1587" s="7" t="s">
        <v>4681</v>
      </c>
      <c r="L1587" s="8" t="s">
        <v>2</v>
      </c>
      <c r="M1587" s="9">
        <v>66</v>
      </c>
      <c r="N1587" s="1">
        <f t="shared" si="72"/>
        <v>0</v>
      </c>
      <c r="O1587">
        <f t="shared" si="73"/>
        <v>0</v>
      </c>
    </row>
    <row r="1588" spans="1:15">
      <c r="A1588">
        <v>68</v>
      </c>
      <c r="B1588" s="1" t="s">
        <v>4682</v>
      </c>
      <c r="C1588" s="1" t="s">
        <v>4683</v>
      </c>
      <c r="D1588" s="1" t="s">
        <v>199</v>
      </c>
      <c r="E1588" s="1" t="s">
        <v>4684</v>
      </c>
      <c r="F1588" s="1" t="s">
        <v>2</v>
      </c>
      <c r="G1588">
        <v>22.14</v>
      </c>
      <c r="H1588">
        <v>0</v>
      </c>
      <c r="I1588" s="2" t="s">
        <v>4682</v>
      </c>
      <c r="J1588" s="3" t="s">
        <v>4683</v>
      </c>
      <c r="K1588" s="3" t="s">
        <v>4684</v>
      </c>
      <c r="L1588" s="4" t="s">
        <v>2</v>
      </c>
      <c r="M1588" s="5">
        <v>68</v>
      </c>
      <c r="N1588" s="1">
        <f t="shared" si="72"/>
        <v>0</v>
      </c>
      <c r="O1588">
        <f t="shared" si="73"/>
        <v>0</v>
      </c>
    </row>
    <row r="1589" spans="1:15">
      <c r="A1589">
        <v>68</v>
      </c>
      <c r="B1589" s="1" t="s">
        <v>4685</v>
      </c>
      <c r="C1589" s="1" t="s">
        <v>4686</v>
      </c>
      <c r="D1589" s="1" t="s">
        <v>199</v>
      </c>
      <c r="E1589" s="1" t="s">
        <v>4687</v>
      </c>
      <c r="F1589" s="1" t="s">
        <v>2</v>
      </c>
      <c r="G1589">
        <v>31.25</v>
      </c>
      <c r="H1589">
        <v>0</v>
      </c>
      <c r="I1589" s="6" t="s">
        <v>4685</v>
      </c>
      <c r="J1589" s="7" t="s">
        <v>4686</v>
      </c>
      <c r="K1589" s="7" t="s">
        <v>4687</v>
      </c>
      <c r="L1589" s="8" t="s">
        <v>2</v>
      </c>
      <c r="M1589" s="9">
        <v>68</v>
      </c>
      <c r="N1589" s="1">
        <f t="shared" si="72"/>
        <v>0</v>
      </c>
      <c r="O1589">
        <f t="shared" si="73"/>
        <v>0</v>
      </c>
    </row>
    <row r="1590" spans="1:15">
      <c r="A1590">
        <v>68</v>
      </c>
      <c r="B1590" s="1" t="s">
        <v>4688</v>
      </c>
      <c r="C1590" s="1" t="s">
        <v>4689</v>
      </c>
      <c r="D1590" s="1" t="s">
        <v>5</v>
      </c>
      <c r="E1590" s="1" t="s">
        <v>4690</v>
      </c>
      <c r="F1590" s="1" t="s">
        <v>2</v>
      </c>
      <c r="G1590">
        <v>13</v>
      </c>
      <c r="H1590">
        <v>0</v>
      </c>
      <c r="I1590" s="2" t="s">
        <v>4688</v>
      </c>
      <c r="J1590" s="3" t="s">
        <v>4689</v>
      </c>
      <c r="K1590" s="3" t="s">
        <v>4690</v>
      </c>
      <c r="L1590" s="4" t="s">
        <v>2</v>
      </c>
      <c r="M1590" s="5">
        <v>68</v>
      </c>
      <c r="N1590" s="1">
        <f t="shared" si="72"/>
        <v>0</v>
      </c>
      <c r="O1590">
        <f t="shared" si="73"/>
        <v>0</v>
      </c>
    </row>
    <row r="1591" spans="1:15">
      <c r="A1591">
        <v>69</v>
      </c>
      <c r="B1591" s="1" t="s">
        <v>4691</v>
      </c>
      <c r="C1591" s="1" t="s">
        <v>4692</v>
      </c>
      <c r="D1591" s="1" t="s">
        <v>39</v>
      </c>
      <c r="E1591" s="1" t="s">
        <v>4693</v>
      </c>
      <c r="F1591" s="1" t="s">
        <v>12</v>
      </c>
      <c r="G1591">
        <v>10.08</v>
      </c>
      <c r="H1591">
        <v>0</v>
      </c>
      <c r="I1591" s="6" t="s">
        <v>4691</v>
      </c>
      <c r="J1591" s="7" t="s">
        <v>4692</v>
      </c>
      <c r="K1591" s="7" t="s">
        <v>4693</v>
      </c>
      <c r="L1591" s="8" t="s">
        <v>12</v>
      </c>
      <c r="M1591" s="9">
        <v>69</v>
      </c>
      <c r="N1591" s="1">
        <f t="shared" si="72"/>
        <v>0</v>
      </c>
      <c r="O1591">
        <f t="shared" si="73"/>
        <v>0</v>
      </c>
    </row>
    <row r="1592" spans="1:15">
      <c r="A1592">
        <v>67</v>
      </c>
      <c r="B1592" s="1" t="s">
        <v>4694</v>
      </c>
      <c r="C1592" s="1" t="s">
        <v>4695</v>
      </c>
      <c r="D1592" s="1" t="s">
        <v>202</v>
      </c>
      <c r="E1592" s="1" t="s">
        <v>4696</v>
      </c>
      <c r="F1592" s="1" t="s">
        <v>2</v>
      </c>
      <c r="G1592">
        <v>16.63</v>
      </c>
      <c r="H1592">
        <v>0</v>
      </c>
      <c r="I1592" s="2" t="s">
        <v>4694</v>
      </c>
      <c r="J1592" s="3" t="s">
        <v>4695</v>
      </c>
      <c r="K1592" s="3" t="s">
        <v>4696</v>
      </c>
      <c r="L1592" s="4" t="s">
        <v>2</v>
      </c>
      <c r="M1592" s="5">
        <v>67</v>
      </c>
      <c r="N1592" s="1">
        <f t="shared" si="72"/>
        <v>0</v>
      </c>
      <c r="O1592">
        <f t="shared" si="73"/>
        <v>0</v>
      </c>
    </row>
    <row r="1593" spans="1:15">
      <c r="A1593">
        <v>67</v>
      </c>
      <c r="B1593" s="1" t="s">
        <v>4697</v>
      </c>
      <c r="C1593" s="1" t="s">
        <v>4698</v>
      </c>
      <c r="D1593" s="1" t="s">
        <v>199</v>
      </c>
      <c r="E1593" s="1" t="s">
        <v>4699</v>
      </c>
      <c r="F1593" s="1" t="s">
        <v>2</v>
      </c>
      <c r="G1593">
        <v>22.14</v>
      </c>
      <c r="H1593">
        <v>0</v>
      </c>
      <c r="I1593" s="6" t="s">
        <v>4697</v>
      </c>
      <c r="J1593" s="7" t="s">
        <v>4698</v>
      </c>
      <c r="K1593" s="7" t="s">
        <v>4699</v>
      </c>
      <c r="L1593" s="8" t="s">
        <v>2</v>
      </c>
      <c r="M1593" s="9">
        <v>67</v>
      </c>
      <c r="N1593" s="1">
        <f t="shared" si="72"/>
        <v>0</v>
      </c>
      <c r="O1593">
        <f t="shared" si="73"/>
        <v>0</v>
      </c>
    </row>
    <row r="1594" spans="1:15">
      <c r="A1594" t="s">
        <v>5902</v>
      </c>
      <c r="B1594" s="1" t="s">
        <v>4700</v>
      </c>
      <c r="C1594" s="1" t="s">
        <v>4701</v>
      </c>
      <c r="D1594" s="1" t="s">
        <v>0</v>
      </c>
      <c r="E1594" s="1" t="s">
        <v>4702</v>
      </c>
      <c r="F1594" s="1" t="s">
        <v>2</v>
      </c>
      <c r="G1594">
        <v>4.95</v>
      </c>
      <c r="H1594">
        <v>0</v>
      </c>
      <c r="I1594" s="2" t="s">
        <v>4700</v>
      </c>
      <c r="J1594" s="3" t="s">
        <v>4701</v>
      </c>
      <c r="K1594" s="3" t="s">
        <v>4702</v>
      </c>
      <c r="L1594" s="4" t="s">
        <v>2</v>
      </c>
      <c r="M1594" s="5" t="s">
        <v>5902</v>
      </c>
      <c r="N1594" s="1">
        <f t="shared" si="72"/>
        <v>0</v>
      </c>
      <c r="O1594">
        <v>0</v>
      </c>
    </row>
    <row r="1595" spans="1:15">
      <c r="A1595">
        <v>67</v>
      </c>
      <c r="B1595" s="1" t="s">
        <v>4703</v>
      </c>
      <c r="C1595" s="1" t="s">
        <v>4704</v>
      </c>
      <c r="D1595" s="1" t="s">
        <v>5</v>
      </c>
      <c r="E1595" s="1" t="s">
        <v>4705</v>
      </c>
      <c r="F1595" s="1" t="s">
        <v>2</v>
      </c>
      <c r="G1595">
        <v>13</v>
      </c>
      <c r="H1595">
        <v>0</v>
      </c>
      <c r="I1595" s="6" t="s">
        <v>4703</v>
      </c>
      <c r="J1595" s="7" t="s">
        <v>4704</v>
      </c>
      <c r="K1595" s="7" t="s">
        <v>5975</v>
      </c>
      <c r="L1595" s="8" t="s">
        <v>2</v>
      </c>
      <c r="M1595" s="9">
        <v>67</v>
      </c>
      <c r="N1595" s="1">
        <f t="shared" si="72"/>
        <v>0</v>
      </c>
      <c r="O1595">
        <f t="shared" si="73"/>
        <v>0</v>
      </c>
    </row>
    <row r="1596" spans="1:15">
      <c r="A1596">
        <v>67</v>
      </c>
      <c r="B1596" s="1" t="s">
        <v>4706</v>
      </c>
      <c r="C1596" s="1" t="s">
        <v>4707</v>
      </c>
      <c r="D1596" s="1" t="s">
        <v>5</v>
      </c>
      <c r="E1596" s="1" t="s">
        <v>4708</v>
      </c>
      <c r="F1596" s="1" t="s">
        <v>2</v>
      </c>
      <c r="G1596">
        <v>5.2</v>
      </c>
      <c r="H1596">
        <v>0</v>
      </c>
      <c r="I1596" s="2" t="s">
        <v>4706</v>
      </c>
      <c r="J1596" s="3" t="s">
        <v>4707</v>
      </c>
      <c r="K1596" s="3" t="s">
        <v>4708</v>
      </c>
      <c r="L1596" s="4" t="s">
        <v>2</v>
      </c>
      <c r="M1596" s="5">
        <v>67</v>
      </c>
      <c r="N1596" s="1">
        <f t="shared" si="72"/>
        <v>0</v>
      </c>
      <c r="O1596">
        <f t="shared" si="73"/>
        <v>0</v>
      </c>
    </row>
    <row r="1597" spans="1:15">
      <c r="A1597">
        <v>67</v>
      </c>
      <c r="B1597" s="1" t="s">
        <v>4709</v>
      </c>
      <c r="C1597" s="1" t="s">
        <v>4710</v>
      </c>
      <c r="D1597" s="1" t="s">
        <v>5</v>
      </c>
      <c r="E1597" s="1" t="s">
        <v>4711</v>
      </c>
      <c r="F1597" s="1" t="s">
        <v>2</v>
      </c>
      <c r="G1597">
        <v>8.59</v>
      </c>
      <c r="H1597">
        <v>0</v>
      </c>
      <c r="I1597" s="6" t="s">
        <v>4709</v>
      </c>
      <c r="J1597" s="7" t="s">
        <v>4710</v>
      </c>
      <c r="K1597" s="7" t="s">
        <v>4711</v>
      </c>
      <c r="L1597" s="8" t="s">
        <v>2</v>
      </c>
      <c r="M1597" s="9">
        <v>67</v>
      </c>
      <c r="N1597" s="1">
        <f t="shared" si="72"/>
        <v>0</v>
      </c>
      <c r="O1597">
        <f t="shared" si="73"/>
        <v>0</v>
      </c>
    </row>
    <row r="1598" spans="1:15">
      <c r="A1598">
        <v>67</v>
      </c>
      <c r="B1598" s="1" t="s">
        <v>4712</v>
      </c>
      <c r="C1598" s="1" t="s">
        <v>4713</v>
      </c>
      <c r="D1598" s="1" t="s">
        <v>5</v>
      </c>
      <c r="E1598" s="1" t="s">
        <v>4714</v>
      </c>
      <c r="F1598" s="1" t="s">
        <v>2</v>
      </c>
      <c r="G1598">
        <v>3.8</v>
      </c>
      <c r="H1598">
        <v>0</v>
      </c>
      <c r="I1598" s="2" t="s">
        <v>4712</v>
      </c>
      <c r="J1598" s="3" t="s">
        <v>4713</v>
      </c>
      <c r="K1598" s="3" t="s">
        <v>4714</v>
      </c>
      <c r="L1598" s="4" t="s">
        <v>2</v>
      </c>
      <c r="M1598" s="5">
        <v>67</v>
      </c>
      <c r="N1598" s="1">
        <f t="shared" si="72"/>
        <v>0</v>
      </c>
      <c r="O1598">
        <f t="shared" si="73"/>
        <v>0</v>
      </c>
    </row>
    <row r="1599" spans="1:15">
      <c r="A1599">
        <v>67</v>
      </c>
      <c r="B1599" s="1" t="s">
        <v>4715</v>
      </c>
      <c r="C1599" s="1" t="s">
        <v>4716</v>
      </c>
      <c r="D1599" s="1" t="s">
        <v>5</v>
      </c>
      <c r="E1599" s="1" t="s">
        <v>4717</v>
      </c>
      <c r="F1599" s="1" t="s">
        <v>2</v>
      </c>
      <c r="G1599">
        <v>10.56</v>
      </c>
      <c r="H1599">
        <v>0</v>
      </c>
      <c r="I1599" s="6" t="s">
        <v>4715</v>
      </c>
      <c r="J1599" s="7" t="s">
        <v>4716</v>
      </c>
      <c r="K1599" s="7" t="s">
        <v>4717</v>
      </c>
      <c r="L1599" s="8" t="s">
        <v>2</v>
      </c>
      <c r="M1599" s="9">
        <v>67</v>
      </c>
      <c r="N1599" s="1">
        <f t="shared" si="72"/>
        <v>0</v>
      </c>
      <c r="O1599">
        <f t="shared" si="73"/>
        <v>0</v>
      </c>
    </row>
    <row r="1600" spans="1:15">
      <c r="A1600">
        <v>66</v>
      </c>
      <c r="B1600" s="1" t="s">
        <v>4718</v>
      </c>
      <c r="C1600" s="1" t="s">
        <v>4719</v>
      </c>
      <c r="D1600" s="1" t="s">
        <v>0</v>
      </c>
      <c r="E1600" s="1" t="s">
        <v>4720</v>
      </c>
      <c r="F1600" s="1" t="s">
        <v>2</v>
      </c>
      <c r="G1600">
        <v>9.61</v>
      </c>
      <c r="H1600">
        <v>0</v>
      </c>
      <c r="I1600" s="2" t="s">
        <v>4718</v>
      </c>
      <c r="J1600" s="3" t="s">
        <v>4719</v>
      </c>
      <c r="K1600" s="3" t="s">
        <v>4720</v>
      </c>
      <c r="L1600" s="4" t="s">
        <v>2</v>
      </c>
      <c r="M1600" s="5">
        <v>66</v>
      </c>
      <c r="N1600" s="1">
        <f t="shared" si="72"/>
        <v>0</v>
      </c>
      <c r="O1600">
        <f t="shared" si="73"/>
        <v>0</v>
      </c>
    </row>
    <row r="1601" spans="1:15">
      <c r="A1601">
        <v>66</v>
      </c>
      <c r="B1601" s="1" t="s">
        <v>4721</v>
      </c>
      <c r="C1601" s="1" t="s">
        <v>4722</v>
      </c>
      <c r="D1601" s="1" t="s">
        <v>0</v>
      </c>
      <c r="E1601" s="1" t="s">
        <v>4723</v>
      </c>
      <c r="F1601" s="1" t="s">
        <v>2</v>
      </c>
      <c r="G1601">
        <v>14.69</v>
      </c>
      <c r="H1601">
        <v>0</v>
      </c>
      <c r="I1601" s="6" t="s">
        <v>4721</v>
      </c>
      <c r="J1601" s="7" t="s">
        <v>4722</v>
      </c>
      <c r="K1601" s="7" t="s">
        <v>4723</v>
      </c>
      <c r="L1601" s="8" t="s">
        <v>2</v>
      </c>
      <c r="M1601" s="9">
        <v>66</v>
      </c>
      <c r="N1601" s="1">
        <f t="shared" si="72"/>
        <v>0</v>
      </c>
      <c r="O1601">
        <f t="shared" si="73"/>
        <v>0</v>
      </c>
    </row>
    <row r="1602" spans="1:15">
      <c r="A1602">
        <v>66</v>
      </c>
      <c r="B1602" s="1" t="s">
        <v>4724</v>
      </c>
      <c r="C1602" s="1" t="s">
        <v>4725</v>
      </c>
      <c r="D1602" s="1" t="s">
        <v>0</v>
      </c>
      <c r="E1602" s="1" t="s">
        <v>4726</v>
      </c>
      <c r="F1602" s="1" t="s">
        <v>2</v>
      </c>
      <c r="G1602">
        <v>9.2799999999999994</v>
      </c>
      <c r="H1602">
        <v>0</v>
      </c>
      <c r="I1602" s="2" t="s">
        <v>4724</v>
      </c>
      <c r="J1602" s="3" t="s">
        <v>4725</v>
      </c>
      <c r="K1602" s="3" t="s">
        <v>4726</v>
      </c>
      <c r="L1602" s="4" t="s">
        <v>2</v>
      </c>
      <c r="M1602" s="5">
        <v>66</v>
      </c>
      <c r="N1602" s="1">
        <f t="shared" si="72"/>
        <v>0</v>
      </c>
      <c r="O1602">
        <f t="shared" si="73"/>
        <v>0</v>
      </c>
    </row>
    <row r="1603" spans="1:15">
      <c r="A1603">
        <v>189</v>
      </c>
      <c r="B1603" s="1" t="s">
        <v>4727</v>
      </c>
      <c r="C1603" s="1" t="s">
        <v>4728</v>
      </c>
      <c r="D1603" s="1" t="s">
        <v>36</v>
      </c>
      <c r="E1603" s="1" t="s">
        <v>4729</v>
      </c>
      <c r="F1603" s="1" t="s">
        <v>245</v>
      </c>
      <c r="G1603">
        <v>18.899999999999999</v>
      </c>
      <c r="H1603">
        <v>0</v>
      </c>
      <c r="I1603" s="6" t="s">
        <v>4727</v>
      </c>
      <c r="J1603" s="7" t="s">
        <v>4728</v>
      </c>
      <c r="K1603" s="7" t="s">
        <v>4729</v>
      </c>
      <c r="L1603" s="8" t="s">
        <v>245</v>
      </c>
      <c r="M1603" s="9">
        <v>189</v>
      </c>
      <c r="N1603" s="1">
        <f t="shared" si="72"/>
        <v>0</v>
      </c>
      <c r="O1603">
        <f t="shared" si="73"/>
        <v>0</v>
      </c>
    </row>
    <row r="1604" spans="1:15">
      <c r="A1604">
        <v>195</v>
      </c>
      <c r="B1604" s="1" t="s">
        <v>4730</v>
      </c>
      <c r="C1604" s="1" t="s">
        <v>4731</v>
      </c>
      <c r="D1604" s="1" t="s">
        <v>36</v>
      </c>
      <c r="E1604" s="1" t="s">
        <v>4732</v>
      </c>
      <c r="F1604" s="1" t="s">
        <v>4337</v>
      </c>
      <c r="G1604">
        <v>63.36</v>
      </c>
      <c r="H1604">
        <v>0</v>
      </c>
      <c r="I1604" s="2" t="s">
        <v>4730</v>
      </c>
      <c r="J1604" s="3" t="s">
        <v>4731</v>
      </c>
      <c r="K1604" s="3" t="s">
        <v>4732</v>
      </c>
      <c r="L1604" s="4" t="s">
        <v>4337</v>
      </c>
      <c r="M1604" s="5">
        <v>195</v>
      </c>
      <c r="N1604" s="1">
        <f t="shared" si="72"/>
        <v>0</v>
      </c>
      <c r="O1604">
        <f t="shared" si="73"/>
        <v>0</v>
      </c>
    </row>
    <row r="1605" spans="1:15">
      <c r="A1605">
        <v>195</v>
      </c>
      <c r="B1605" s="1" t="s">
        <v>4733</v>
      </c>
      <c r="C1605" s="1" t="s">
        <v>4734</v>
      </c>
      <c r="D1605" s="1" t="s">
        <v>36</v>
      </c>
      <c r="E1605" s="1" t="s">
        <v>4735</v>
      </c>
      <c r="F1605" s="1" t="s">
        <v>4337</v>
      </c>
      <c r="G1605">
        <v>514.88</v>
      </c>
      <c r="H1605">
        <v>0</v>
      </c>
      <c r="I1605" s="6" t="s">
        <v>4733</v>
      </c>
      <c r="J1605" s="7" t="s">
        <v>4734</v>
      </c>
      <c r="K1605" s="7" t="s">
        <v>4735</v>
      </c>
      <c r="L1605" s="8" t="s">
        <v>4337</v>
      </c>
      <c r="M1605" s="9">
        <v>195</v>
      </c>
      <c r="N1605" s="1">
        <f t="shared" si="72"/>
        <v>0</v>
      </c>
      <c r="O1605">
        <f t="shared" si="73"/>
        <v>0</v>
      </c>
    </row>
    <row r="1606" spans="1:15">
      <c r="A1606">
        <v>189</v>
      </c>
      <c r="B1606" s="1" t="s">
        <v>4736</v>
      </c>
      <c r="C1606" s="1" t="s">
        <v>4737</v>
      </c>
      <c r="D1606" s="1" t="s">
        <v>36</v>
      </c>
      <c r="E1606" s="1" t="s">
        <v>4738</v>
      </c>
      <c r="F1606" s="1" t="s">
        <v>245</v>
      </c>
      <c r="G1606">
        <v>26.25</v>
      </c>
      <c r="H1606">
        <v>0</v>
      </c>
      <c r="I1606" s="2" t="s">
        <v>4736</v>
      </c>
      <c r="J1606" s="3" t="s">
        <v>4737</v>
      </c>
      <c r="K1606" s="3" t="s">
        <v>4738</v>
      </c>
      <c r="L1606" s="4" t="s">
        <v>245</v>
      </c>
      <c r="M1606" s="5">
        <v>189</v>
      </c>
      <c r="N1606" s="1">
        <f t="shared" si="72"/>
        <v>0</v>
      </c>
      <c r="O1606">
        <f t="shared" si="73"/>
        <v>0</v>
      </c>
    </row>
    <row r="1607" spans="1:15">
      <c r="A1607">
        <v>195</v>
      </c>
      <c r="B1607" s="1" t="s">
        <v>4739</v>
      </c>
      <c r="C1607" s="1" t="s">
        <v>4740</v>
      </c>
      <c r="D1607" s="1" t="s">
        <v>36</v>
      </c>
      <c r="E1607" s="1" t="s">
        <v>4741</v>
      </c>
      <c r="F1607" s="1" t="s">
        <v>4337</v>
      </c>
      <c r="G1607">
        <v>99.85</v>
      </c>
      <c r="H1607">
        <v>0</v>
      </c>
      <c r="I1607" s="6" t="s">
        <v>4739</v>
      </c>
      <c r="J1607" s="7" t="s">
        <v>5976</v>
      </c>
      <c r="K1607" s="7" t="s">
        <v>4741</v>
      </c>
      <c r="L1607" s="8" t="s">
        <v>4337</v>
      </c>
      <c r="M1607" s="9">
        <v>195</v>
      </c>
      <c r="N1607" s="1">
        <f t="shared" si="72"/>
        <v>0</v>
      </c>
      <c r="O1607">
        <f t="shared" si="73"/>
        <v>0</v>
      </c>
    </row>
    <row r="1608" spans="1:15">
      <c r="A1608">
        <v>180</v>
      </c>
      <c r="B1608" s="1" t="s">
        <v>4742</v>
      </c>
      <c r="C1608" s="1" t="s">
        <v>4743</v>
      </c>
      <c r="D1608" s="1" t="s">
        <v>3762</v>
      </c>
      <c r="E1608" s="1" t="s">
        <v>4744</v>
      </c>
      <c r="F1608" s="1" t="s">
        <v>3764</v>
      </c>
      <c r="G1608">
        <v>13.68</v>
      </c>
      <c r="H1608">
        <v>0</v>
      </c>
      <c r="I1608" s="2" t="s">
        <v>4742</v>
      </c>
      <c r="J1608" s="3" t="s">
        <v>4743</v>
      </c>
      <c r="K1608" s="3" t="s">
        <v>4744</v>
      </c>
      <c r="L1608" s="4" t="s">
        <v>3764</v>
      </c>
      <c r="M1608" s="5">
        <v>180</v>
      </c>
      <c r="N1608" s="1">
        <f t="shared" si="72"/>
        <v>0</v>
      </c>
      <c r="O1608">
        <f t="shared" si="73"/>
        <v>0</v>
      </c>
    </row>
    <row r="1609" spans="1:15">
      <c r="A1609">
        <v>180</v>
      </c>
      <c r="B1609" s="1" t="s">
        <v>4745</v>
      </c>
      <c r="C1609" s="1" t="s">
        <v>4746</v>
      </c>
      <c r="D1609" s="1" t="s">
        <v>3762</v>
      </c>
      <c r="E1609" s="1" t="s">
        <v>4747</v>
      </c>
      <c r="F1609" s="1" t="s">
        <v>3764</v>
      </c>
      <c r="G1609">
        <v>12.15</v>
      </c>
      <c r="H1609">
        <v>0</v>
      </c>
      <c r="I1609" s="6" t="s">
        <v>4745</v>
      </c>
      <c r="J1609" s="7" t="s">
        <v>4746</v>
      </c>
      <c r="K1609" s="7" t="s">
        <v>4747</v>
      </c>
      <c r="L1609" s="8" t="s">
        <v>3764</v>
      </c>
      <c r="M1609" s="9">
        <v>180</v>
      </c>
      <c r="N1609" s="1">
        <f t="shared" si="72"/>
        <v>0</v>
      </c>
      <c r="O1609">
        <f t="shared" si="73"/>
        <v>0</v>
      </c>
    </row>
    <row r="1610" spans="1:15">
      <c r="A1610">
        <v>180</v>
      </c>
      <c r="B1610" s="1" t="s">
        <v>4748</v>
      </c>
      <c r="C1610" s="1" t="s">
        <v>4749</v>
      </c>
      <c r="D1610" s="1" t="s">
        <v>3762</v>
      </c>
      <c r="E1610" s="1" t="s">
        <v>4750</v>
      </c>
      <c r="F1610" s="1" t="s">
        <v>3764</v>
      </c>
      <c r="G1610">
        <v>13.68</v>
      </c>
      <c r="H1610">
        <v>0</v>
      </c>
      <c r="I1610" s="2" t="s">
        <v>4748</v>
      </c>
      <c r="J1610" s="3" t="s">
        <v>4749</v>
      </c>
      <c r="K1610" s="3" t="s">
        <v>4750</v>
      </c>
      <c r="L1610" s="4" t="s">
        <v>3764</v>
      </c>
      <c r="M1610" s="5">
        <v>180</v>
      </c>
      <c r="N1610" s="1">
        <f t="shared" si="72"/>
        <v>0</v>
      </c>
      <c r="O1610">
        <f t="shared" si="73"/>
        <v>0</v>
      </c>
    </row>
    <row r="1611" spans="1:15">
      <c r="A1611">
        <v>180</v>
      </c>
      <c r="B1611" s="1" t="s">
        <v>4751</v>
      </c>
      <c r="C1611" s="1" t="s">
        <v>4752</v>
      </c>
      <c r="D1611" s="1" t="s">
        <v>3762</v>
      </c>
      <c r="E1611" s="1" t="s">
        <v>4753</v>
      </c>
      <c r="F1611" s="1" t="s">
        <v>3764</v>
      </c>
      <c r="G1611">
        <v>12.15</v>
      </c>
      <c r="H1611">
        <v>0</v>
      </c>
      <c r="I1611" s="6" t="s">
        <v>4751</v>
      </c>
      <c r="J1611" s="7" t="s">
        <v>4752</v>
      </c>
      <c r="K1611" s="7" t="s">
        <v>4753</v>
      </c>
      <c r="L1611" s="8" t="s">
        <v>3764</v>
      </c>
      <c r="M1611" s="9">
        <v>180</v>
      </c>
      <c r="N1611" s="1">
        <f t="shared" ref="N1611:N1613" si="74">SUM(I1611-B1611)</f>
        <v>0</v>
      </c>
      <c r="O1611">
        <f t="shared" ref="O1611:O1613" si="75">SUM(M1611-A1611)</f>
        <v>0</v>
      </c>
    </row>
    <row r="1612" spans="1:15">
      <c r="A1612">
        <v>183</v>
      </c>
      <c r="B1612" s="1" t="s">
        <v>4754</v>
      </c>
      <c r="C1612" s="1" t="s">
        <v>4755</v>
      </c>
      <c r="D1612" s="1" t="s">
        <v>3762</v>
      </c>
      <c r="E1612" s="1" t="s">
        <v>4756</v>
      </c>
      <c r="F1612" s="1" t="s">
        <v>3764</v>
      </c>
      <c r="G1612">
        <v>13.68</v>
      </c>
      <c r="H1612">
        <v>0</v>
      </c>
      <c r="I1612" s="2" t="s">
        <v>4754</v>
      </c>
      <c r="J1612" s="3" t="s">
        <v>4755</v>
      </c>
      <c r="K1612" s="3" t="s">
        <v>4756</v>
      </c>
      <c r="L1612" s="4" t="s">
        <v>3764</v>
      </c>
      <c r="M1612" s="5">
        <v>183</v>
      </c>
      <c r="N1612" s="1">
        <f t="shared" si="74"/>
        <v>0</v>
      </c>
      <c r="O1612">
        <f t="shared" si="75"/>
        <v>0</v>
      </c>
    </row>
    <row r="1613" spans="1:15">
      <c r="A1613">
        <v>183</v>
      </c>
      <c r="B1613" s="1" t="s">
        <v>4757</v>
      </c>
      <c r="C1613" s="1" t="s">
        <v>4758</v>
      </c>
      <c r="D1613" s="1" t="s">
        <v>3762</v>
      </c>
      <c r="E1613" s="1" t="s">
        <v>4759</v>
      </c>
      <c r="F1613" s="1" t="s">
        <v>3764</v>
      </c>
      <c r="G1613">
        <v>12.15</v>
      </c>
      <c r="H1613">
        <v>0</v>
      </c>
      <c r="I1613" s="6" t="s">
        <v>4757</v>
      </c>
      <c r="J1613" s="7" t="s">
        <v>4758</v>
      </c>
      <c r="K1613" s="7" t="s">
        <v>4759</v>
      </c>
      <c r="L1613" s="8" t="s">
        <v>3764</v>
      </c>
      <c r="M1613" s="9">
        <v>183</v>
      </c>
      <c r="N1613" s="1">
        <f t="shared" si="74"/>
        <v>0</v>
      </c>
      <c r="O1613">
        <f t="shared" si="75"/>
        <v>0</v>
      </c>
    </row>
    <row r="1614" spans="1:15">
      <c r="A1614">
        <v>184</v>
      </c>
      <c r="B1614" s="1" t="s">
        <v>4760</v>
      </c>
      <c r="C1614" s="1" t="s">
        <v>4761</v>
      </c>
      <c r="D1614" s="1" t="s">
        <v>3762</v>
      </c>
      <c r="E1614" s="1" t="s">
        <v>4762</v>
      </c>
      <c r="F1614" s="1" t="s">
        <v>3764</v>
      </c>
      <c r="G1614">
        <v>12.32</v>
      </c>
      <c r="H1614">
        <v>0</v>
      </c>
      <c r="I1614" s="6" t="s">
        <v>4760</v>
      </c>
      <c r="J1614" s="7" t="s">
        <v>5977</v>
      </c>
      <c r="K1614" s="7" t="s">
        <v>4762</v>
      </c>
      <c r="L1614" s="8" t="s">
        <v>3764</v>
      </c>
      <c r="M1614" s="9">
        <v>184</v>
      </c>
      <c r="N1614" s="1">
        <f t="shared" ref="N1614:N1677" si="76">SUM(I1614-B1614)</f>
        <v>0</v>
      </c>
      <c r="O1614">
        <f t="shared" ref="O1614:O1677" si="77">SUM(M1614-A1614)</f>
        <v>0</v>
      </c>
    </row>
    <row r="1615" spans="1:15">
      <c r="A1615">
        <v>180</v>
      </c>
      <c r="B1615" s="1" t="s">
        <v>4763</v>
      </c>
      <c r="C1615" s="1" t="s">
        <v>4764</v>
      </c>
      <c r="D1615" s="1" t="s">
        <v>3762</v>
      </c>
      <c r="E1615" s="1" t="s">
        <v>4765</v>
      </c>
      <c r="F1615" s="1" t="s">
        <v>3764</v>
      </c>
      <c r="G1615">
        <v>14.09</v>
      </c>
      <c r="H1615">
        <v>0</v>
      </c>
      <c r="I1615" s="2" t="s">
        <v>4763</v>
      </c>
      <c r="J1615" s="3" t="s">
        <v>4764</v>
      </c>
      <c r="K1615" s="3" t="s">
        <v>4765</v>
      </c>
      <c r="L1615" s="4" t="s">
        <v>3764</v>
      </c>
      <c r="M1615" s="5">
        <v>180</v>
      </c>
      <c r="N1615" s="1">
        <f t="shared" si="76"/>
        <v>0</v>
      </c>
      <c r="O1615">
        <f t="shared" si="77"/>
        <v>0</v>
      </c>
    </row>
    <row r="1616" spans="1:15">
      <c r="A1616">
        <v>180</v>
      </c>
      <c r="B1616" s="1" t="s">
        <v>4766</v>
      </c>
      <c r="C1616" s="1" t="s">
        <v>4767</v>
      </c>
      <c r="D1616" s="1" t="s">
        <v>3762</v>
      </c>
      <c r="E1616" s="1" t="s">
        <v>4768</v>
      </c>
      <c r="F1616" s="1" t="s">
        <v>3764</v>
      </c>
      <c r="G1616">
        <v>12.54</v>
      </c>
      <c r="H1616">
        <v>0</v>
      </c>
      <c r="I1616" s="6" t="s">
        <v>4766</v>
      </c>
      <c r="J1616" s="7" t="s">
        <v>4767</v>
      </c>
      <c r="K1616" s="7" t="s">
        <v>4768</v>
      </c>
      <c r="L1616" s="8" t="s">
        <v>3764</v>
      </c>
      <c r="M1616" s="9">
        <v>180</v>
      </c>
      <c r="N1616" s="1">
        <f t="shared" si="76"/>
        <v>0</v>
      </c>
      <c r="O1616">
        <f t="shared" si="77"/>
        <v>0</v>
      </c>
    </row>
    <row r="1617" spans="1:15">
      <c r="A1617">
        <v>183</v>
      </c>
      <c r="B1617" s="1" t="s">
        <v>4769</v>
      </c>
      <c r="C1617" s="1" t="s">
        <v>4770</v>
      </c>
      <c r="D1617" s="1" t="s">
        <v>3762</v>
      </c>
      <c r="E1617" s="1" t="s">
        <v>4771</v>
      </c>
      <c r="F1617" s="1" t="s">
        <v>3764</v>
      </c>
      <c r="G1617">
        <v>14.09</v>
      </c>
      <c r="H1617">
        <v>0</v>
      </c>
      <c r="I1617" s="2" t="s">
        <v>4769</v>
      </c>
      <c r="J1617" s="3" t="s">
        <v>4770</v>
      </c>
      <c r="K1617" s="3" t="s">
        <v>4771</v>
      </c>
      <c r="L1617" s="4" t="s">
        <v>3764</v>
      </c>
      <c r="M1617" s="5">
        <v>183</v>
      </c>
      <c r="N1617" s="1">
        <f t="shared" si="76"/>
        <v>0</v>
      </c>
      <c r="O1617">
        <f t="shared" si="77"/>
        <v>0</v>
      </c>
    </row>
    <row r="1618" spans="1:15">
      <c r="A1618">
        <v>183</v>
      </c>
      <c r="B1618" s="1" t="s">
        <v>4772</v>
      </c>
      <c r="C1618" s="1" t="s">
        <v>4773</v>
      </c>
      <c r="D1618" s="1" t="s">
        <v>3762</v>
      </c>
      <c r="E1618" s="1" t="s">
        <v>4774</v>
      </c>
      <c r="F1618" s="1" t="s">
        <v>3764</v>
      </c>
      <c r="G1618">
        <v>12.54</v>
      </c>
      <c r="H1618">
        <v>0</v>
      </c>
      <c r="I1618" s="6" t="s">
        <v>4772</v>
      </c>
      <c r="J1618" s="7" t="s">
        <v>4773</v>
      </c>
      <c r="K1618" s="7" t="s">
        <v>4774</v>
      </c>
      <c r="L1618" s="8" t="s">
        <v>3764</v>
      </c>
      <c r="M1618" s="9">
        <v>183</v>
      </c>
      <c r="N1618" s="1">
        <f t="shared" si="76"/>
        <v>0</v>
      </c>
      <c r="O1618">
        <f t="shared" si="77"/>
        <v>0</v>
      </c>
    </row>
    <row r="1619" spans="1:15">
      <c r="A1619">
        <v>183</v>
      </c>
      <c r="B1619" s="1" t="s">
        <v>4775</v>
      </c>
      <c r="C1619" s="1" t="s">
        <v>4776</v>
      </c>
      <c r="D1619" s="1" t="s">
        <v>3762</v>
      </c>
      <c r="E1619" s="1" t="s">
        <v>4777</v>
      </c>
      <c r="F1619" s="1" t="s">
        <v>3764</v>
      </c>
      <c r="G1619">
        <v>14.09</v>
      </c>
      <c r="H1619">
        <v>0</v>
      </c>
      <c r="I1619" s="2" t="s">
        <v>4775</v>
      </c>
      <c r="J1619" s="3" t="s">
        <v>4776</v>
      </c>
      <c r="K1619" s="3" t="s">
        <v>4777</v>
      </c>
      <c r="L1619" s="4" t="s">
        <v>3764</v>
      </c>
      <c r="M1619" s="5">
        <v>183</v>
      </c>
      <c r="N1619" s="1">
        <f t="shared" si="76"/>
        <v>0</v>
      </c>
      <c r="O1619">
        <f t="shared" si="77"/>
        <v>0</v>
      </c>
    </row>
    <row r="1620" spans="1:15">
      <c r="A1620">
        <v>183</v>
      </c>
      <c r="B1620" s="1" t="s">
        <v>4778</v>
      </c>
      <c r="C1620" s="1" t="s">
        <v>4779</v>
      </c>
      <c r="D1620" s="1" t="s">
        <v>3762</v>
      </c>
      <c r="E1620" s="1" t="s">
        <v>4780</v>
      </c>
      <c r="F1620" s="1" t="s">
        <v>3764</v>
      </c>
      <c r="G1620">
        <v>12.54</v>
      </c>
      <c r="H1620">
        <v>0</v>
      </c>
      <c r="I1620" s="6" t="s">
        <v>4778</v>
      </c>
      <c r="J1620" s="7" t="s">
        <v>4779</v>
      </c>
      <c r="K1620" s="7" t="s">
        <v>4780</v>
      </c>
      <c r="L1620" s="8" t="s">
        <v>3764</v>
      </c>
      <c r="M1620" s="9">
        <v>183</v>
      </c>
      <c r="N1620" s="1">
        <f t="shared" si="76"/>
        <v>0</v>
      </c>
      <c r="O1620">
        <f t="shared" si="77"/>
        <v>0</v>
      </c>
    </row>
    <row r="1621" spans="1:15">
      <c r="A1621">
        <v>180</v>
      </c>
      <c r="B1621" s="1" t="s">
        <v>4781</v>
      </c>
      <c r="C1621" s="1" t="s">
        <v>4782</v>
      </c>
      <c r="D1621" s="1" t="s">
        <v>3762</v>
      </c>
      <c r="E1621" s="1" t="s">
        <v>4783</v>
      </c>
      <c r="F1621" s="1" t="s">
        <v>3764</v>
      </c>
      <c r="G1621">
        <v>13.66</v>
      </c>
      <c r="H1621">
        <v>0</v>
      </c>
      <c r="I1621" s="2" t="s">
        <v>4781</v>
      </c>
      <c r="J1621" s="3" t="s">
        <v>4782</v>
      </c>
      <c r="K1621" s="3" t="s">
        <v>4783</v>
      </c>
      <c r="L1621" s="4" t="s">
        <v>3764</v>
      </c>
      <c r="M1621" s="5">
        <v>180</v>
      </c>
      <c r="N1621" s="1">
        <f t="shared" si="76"/>
        <v>0</v>
      </c>
      <c r="O1621">
        <f t="shared" si="77"/>
        <v>0</v>
      </c>
    </row>
    <row r="1622" spans="1:15">
      <c r="A1622">
        <v>180</v>
      </c>
      <c r="B1622" s="1" t="s">
        <v>4784</v>
      </c>
      <c r="C1622" s="1" t="s">
        <v>4785</v>
      </c>
      <c r="D1622" s="1" t="s">
        <v>3762</v>
      </c>
      <c r="E1622" s="1" t="s">
        <v>4786</v>
      </c>
      <c r="F1622" s="1" t="s">
        <v>3764</v>
      </c>
      <c r="G1622">
        <v>11.19</v>
      </c>
      <c r="H1622">
        <v>0</v>
      </c>
      <c r="I1622" s="6" t="s">
        <v>4784</v>
      </c>
      <c r="J1622" s="7" t="s">
        <v>5978</v>
      </c>
      <c r="K1622" s="7" t="s">
        <v>4786</v>
      </c>
      <c r="L1622" s="8" t="s">
        <v>3764</v>
      </c>
      <c r="M1622" s="9">
        <v>180</v>
      </c>
      <c r="N1622" s="1">
        <f t="shared" si="76"/>
        <v>0</v>
      </c>
      <c r="O1622">
        <f t="shared" si="77"/>
        <v>0</v>
      </c>
    </row>
    <row r="1623" spans="1:15">
      <c r="A1623">
        <v>183</v>
      </c>
      <c r="B1623" s="1" t="s">
        <v>4787</v>
      </c>
      <c r="C1623" s="1" t="s">
        <v>4788</v>
      </c>
      <c r="D1623" s="1" t="s">
        <v>3762</v>
      </c>
      <c r="E1623" s="1" t="s">
        <v>4789</v>
      </c>
      <c r="F1623" s="1" t="s">
        <v>3764</v>
      </c>
      <c r="G1623">
        <v>13.66</v>
      </c>
      <c r="H1623">
        <v>0</v>
      </c>
      <c r="I1623" s="2" t="s">
        <v>4787</v>
      </c>
      <c r="J1623" s="3" t="s">
        <v>4788</v>
      </c>
      <c r="K1623" s="3" t="s">
        <v>4789</v>
      </c>
      <c r="L1623" s="4" t="s">
        <v>3764</v>
      </c>
      <c r="M1623" s="5">
        <v>183</v>
      </c>
      <c r="N1623" s="1">
        <f t="shared" si="76"/>
        <v>0</v>
      </c>
      <c r="O1623">
        <f t="shared" si="77"/>
        <v>0</v>
      </c>
    </row>
    <row r="1624" spans="1:15">
      <c r="A1624">
        <v>183</v>
      </c>
      <c r="B1624" s="1" t="s">
        <v>4790</v>
      </c>
      <c r="C1624" s="1" t="s">
        <v>4791</v>
      </c>
      <c r="D1624" s="1" t="s">
        <v>3762</v>
      </c>
      <c r="E1624" s="1" t="s">
        <v>4792</v>
      </c>
      <c r="F1624" s="1" t="s">
        <v>3764</v>
      </c>
      <c r="G1624">
        <v>12.17</v>
      </c>
      <c r="H1624">
        <v>0</v>
      </c>
      <c r="I1624" s="6" t="s">
        <v>4790</v>
      </c>
      <c r="J1624" s="7" t="s">
        <v>4791</v>
      </c>
      <c r="K1624" s="7" t="s">
        <v>4792</v>
      </c>
      <c r="L1624" s="8" t="s">
        <v>3764</v>
      </c>
      <c r="M1624" s="9">
        <v>183</v>
      </c>
      <c r="N1624" s="1">
        <f t="shared" si="76"/>
        <v>0</v>
      </c>
      <c r="O1624">
        <f t="shared" si="77"/>
        <v>0</v>
      </c>
    </row>
    <row r="1625" spans="1:15">
      <c r="A1625">
        <v>183</v>
      </c>
      <c r="B1625" s="1" t="s">
        <v>4793</v>
      </c>
      <c r="C1625" s="1" t="s">
        <v>4794</v>
      </c>
      <c r="D1625" s="1" t="s">
        <v>3762</v>
      </c>
      <c r="E1625" s="1" t="s">
        <v>4795</v>
      </c>
      <c r="F1625" s="1" t="s">
        <v>3764</v>
      </c>
      <c r="G1625">
        <v>13.66</v>
      </c>
      <c r="H1625">
        <v>0</v>
      </c>
      <c r="I1625" s="2" t="s">
        <v>4793</v>
      </c>
      <c r="J1625" s="3" t="s">
        <v>4794</v>
      </c>
      <c r="K1625" s="3" t="s">
        <v>4795</v>
      </c>
      <c r="L1625" s="4" t="s">
        <v>3764</v>
      </c>
      <c r="M1625" s="5">
        <v>183</v>
      </c>
      <c r="N1625" s="1">
        <f t="shared" si="76"/>
        <v>0</v>
      </c>
      <c r="O1625">
        <f t="shared" si="77"/>
        <v>0</v>
      </c>
    </row>
    <row r="1626" spans="1:15">
      <c r="A1626">
        <v>185</v>
      </c>
      <c r="B1626" s="1" t="s">
        <v>4796</v>
      </c>
      <c r="C1626" s="1" t="s">
        <v>4797</v>
      </c>
      <c r="D1626" s="1" t="s">
        <v>3762</v>
      </c>
      <c r="E1626" s="1" t="s">
        <v>4798</v>
      </c>
      <c r="F1626" s="1" t="s">
        <v>3764</v>
      </c>
      <c r="G1626">
        <v>6.7</v>
      </c>
      <c r="H1626">
        <v>0</v>
      </c>
      <c r="I1626" s="6" t="s">
        <v>4796</v>
      </c>
      <c r="J1626" s="7" t="s">
        <v>4797</v>
      </c>
      <c r="K1626" s="7" t="s">
        <v>4798</v>
      </c>
      <c r="L1626" s="8" t="s">
        <v>3764</v>
      </c>
      <c r="M1626" s="9">
        <v>185</v>
      </c>
      <c r="N1626" s="1">
        <f t="shared" si="76"/>
        <v>0</v>
      </c>
      <c r="O1626">
        <f t="shared" si="77"/>
        <v>0</v>
      </c>
    </row>
    <row r="1627" spans="1:15">
      <c r="A1627">
        <v>149</v>
      </c>
      <c r="B1627" s="1" t="s">
        <v>4799</v>
      </c>
      <c r="C1627" s="1" t="s">
        <v>4800</v>
      </c>
      <c r="D1627" s="1" t="s">
        <v>3474</v>
      </c>
      <c r="E1627" s="1" t="s">
        <v>4801</v>
      </c>
      <c r="F1627" s="1" t="s">
        <v>12</v>
      </c>
      <c r="G1627">
        <v>7.97</v>
      </c>
      <c r="H1627">
        <v>0</v>
      </c>
      <c r="I1627" s="2" t="s">
        <v>4799</v>
      </c>
      <c r="J1627" s="3" t="s">
        <v>4800</v>
      </c>
      <c r="K1627" s="3" t="s">
        <v>4801</v>
      </c>
      <c r="L1627" s="4" t="s">
        <v>12</v>
      </c>
      <c r="M1627" s="5">
        <v>149</v>
      </c>
      <c r="N1627" s="1">
        <f t="shared" si="76"/>
        <v>0</v>
      </c>
      <c r="O1627">
        <f t="shared" si="77"/>
        <v>0</v>
      </c>
    </row>
    <row r="1628" spans="1:15">
      <c r="A1628">
        <v>149</v>
      </c>
      <c r="B1628" s="1" t="s">
        <v>4802</v>
      </c>
      <c r="C1628" s="1" t="s">
        <v>4803</v>
      </c>
      <c r="D1628" s="1" t="s">
        <v>3474</v>
      </c>
      <c r="E1628" s="1" t="s">
        <v>4804</v>
      </c>
      <c r="F1628" s="1" t="s">
        <v>12</v>
      </c>
      <c r="G1628">
        <v>7.97</v>
      </c>
      <c r="H1628">
        <v>0</v>
      </c>
      <c r="I1628" s="6" t="s">
        <v>4802</v>
      </c>
      <c r="J1628" s="7" t="s">
        <v>4803</v>
      </c>
      <c r="K1628" s="7" t="s">
        <v>4804</v>
      </c>
      <c r="L1628" s="8" t="s">
        <v>12</v>
      </c>
      <c r="M1628" s="9">
        <v>149</v>
      </c>
      <c r="N1628" s="1">
        <f t="shared" si="76"/>
        <v>0</v>
      </c>
      <c r="O1628">
        <f t="shared" si="77"/>
        <v>0</v>
      </c>
    </row>
    <row r="1629" spans="1:15">
      <c r="A1629">
        <v>149</v>
      </c>
      <c r="B1629" s="1" t="s">
        <v>4805</v>
      </c>
      <c r="C1629" s="1" t="s">
        <v>4806</v>
      </c>
      <c r="D1629" s="1" t="s">
        <v>3474</v>
      </c>
      <c r="E1629" s="1" t="s">
        <v>4807</v>
      </c>
      <c r="F1629" s="1" t="s">
        <v>12</v>
      </c>
      <c r="G1629">
        <v>7.97</v>
      </c>
      <c r="H1629">
        <v>0</v>
      </c>
      <c r="I1629" s="2" t="s">
        <v>4805</v>
      </c>
      <c r="J1629" s="3" t="s">
        <v>4806</v>
      </c>
      <c r="K1629" s="3" t="s">
        <v>4807</v>
      </c>
      <c r="L1629" s="4" t="s">
        <v>12</v>
      </c>
      <c r="M1629" s="5">
        <v>149</v>
      </c>
      <c r="N1629" s="1">
        <f t="shared" si="76"/>
        <v>0</v>
      </c>
      <c r="O1629">
        <f t="shared" si="77"/>
        <v>0</v>
      </c>
    </row>
    <row r="1630" spans="1:15">
      <c r="A1630">
        <v>141</v>
      </c>
      <c r="B1630" s="1" t="s">
        <v>4808</v>
      </c>
      <c r="C1630" s="1" t="s">
        <v>4809</v>
      </c>
      <c r="D1630" s="1" t="s">
        <v>3474</v>
      </c>
      <c r="E1630" s="1" t="s">
        <v>4810</v>
      </c>
      <c r="F1630" s="1" t="s">
        <v>12</v>
      </c>
      <c r="G1630">
        <v>7.13</v>
      </c>
      <c r="H1630">
        <v>0</v>
      </c>
      <c r="I1630" s="6" t="s">
        <v>4808</v>
      </c>
      <c r="J1630" s="7" t="s">
        <v>4809</v>
      </c>
      <c r="K1630" s="7" t="s">
        <v>4810</v>
      </c>
      <c r="L1630" s="8" t="s">
        <v>12</v>
      </c>
      <c r="M1630" s="9">
        <v>141</v>
      </c>
      <c r="N1630" s="1">
        <f t="shared" si="76"/>
        <v>0</v>
      </c>
      <c r="O1630">
        <f t="shared" si="77"/>
        <v>0</v>
      </c>
    </row>
    <row r="1631" spans="1:15">
      <c r="A1631">
        <v>141</v>
      </c>
      <c r="B1631" s="1" t="s">
        <v>4811</v>
      </c>
      <c r="C1631" s="1" t="s">
        <v>4812</v>
      </c>
      <c r="D1631" s="1" t="s">
        <v>3474</v>
      </c>
      <c r="E1631" s="1" t="s">
        <v>4813</v>
      </c>
      <c r="F1631" s="1" t="s">
        <v>12</v>
      </c>
      <c r="G1631">
        <v>14.27</v>
      </c>
      <c r="H1631">
        <v>0</v>
      </c>
      <c r="I1631" s="2" t="s">
        <v>4811</v>
      </c>
      <c r="J1631" s="3" t="s">
        <v>4812</v>
      </c>
      <c r="K1631" s="3" t="s">
        <v>4813</v>
      </c>
      <c r="L1631" s="4" t="s">
        <v>12</v>
      </c>
      <c r="M1631" s="5">
        <v>141</v>
      </c>
      <c r="N1631" s="1">
        <f t="shared" si="76"/>
        <v>0</v>
      </c>
      <c r="O1631">
        <f t="shared" si="77"/>
        <v>0</v>
      </c>
    </row>
    <row r="1632" spans="1:15">
      <c r="A1632">
        <v>168</v>
      </c>
      <c r="B1632" s="1" t="s">
        <v>4814</v>
      </c>
      <c r="C1632" s="1" t="s">
        <v>4815</v>
      </c>
      <c r="D1632" s="1" t="s">
        <v>2752</v>
      </c>
      <c r="E1632" s="1" t="s">
        <v>4816</v>
      </c>
      <c r="F1632" s="1" t="s">
        <v>2127</v>
      </c>
      <c r="G1632">
        <v>10.67</v>
      </c>
      <c r="H1632">
        <v>0</v>
      </c>
      <c r="I1632" s="6" t="s">
        <v>4814</v>
      </c>
      <c r="J1632" s="7" t="s">
        <v>4815</v>
      </c>
      <c r="K1632" s="7" t="s">
        <v>4816</v>
      </c>
      <c r="L1632" s="8" t="s">
        <v>2127</v>
      </c>
      <c r="M1632" s="9">
        <v>168</v>
      </c>
      <c r="N1632" s="1">
        <f t="shared" si="76"/>
        <v>0</v>
      </c>
      <c r="O1632">
        <f t="shared" si="77"/>
        <v>0</v>
      </c>
    </row>
    <row r="1633" spans="1:15">
      <c r="A1633">
        <v>172</v>
      </c>
      <c r="B1633" s="1" t="s">
        <v>4817</v>
      </c>
      <c r="C1633" s="1" t="s">
        <v>4818</v>
      </c>
      <c r="D1633" s="1" t="s">
        <v>5</v>
      </c>
      <c r="E1633" s="1" t="s">
        <v>4819</v>
      </c>
      <c r="F1633" s="1" t="s">
        <v>2</v>
      </c>
      <c r="G1633">
        <v>10.69</v>
      </c>
      <c r="H1633">
        <v>0</v>
      </c>
      <c r="I1633" s="2" t="s">
        <v>4817</v>
      </c>
      <c r="J1633" s="3" t="s">
        <v>4818</v>
      </c>
      <c r="K1633" s="3" t="s">
        <v>4819</v>
      </c>
      <c r="L1633" s="4" t="s">
        <v>2</v>
      </c>
      <c r="M1633" s="5">
        <v>172</v>
      </c>
      <c r="N1633" s="1">
        <f t="shared" si="76"/>
        <v>0</v>
      </c>
      <c r="O1633">
        <f t="shared" si="77"/>
        <v>0</v>
      </c>
    </row>
    <row r="1634" spans="1:15">
      <c r="A1634">
        <v>137</v>
      </c>
      <c r="B1634" s="1" t="s">
        <v>4820</v>
      </c>
      <c r="C1634" s="1" t="s">
        <v>4821</v>
      </c>
      <c r="D1634" s="1" t="s">
        <v>5</v>
      </c>
      <c r="E1634" s="1" t="s">
        <v>4822</v>
      </c>
      <c r="F1634" s="1" t="s">
        <v>2</v>
      </c>
      <c r="G1634">
        <v>10.01</v>
      </c>
      <c r="H1634">
        <v>0</v>
      </c>
      <c r="I1634" s="6" t="s">
        <v>4820</v>
      </c>
      <c r="J1634" s="7" t="s">
        <v>4821</v>
      </c>
      <c r="K1634" s="7" t="s">
        <v>4822</v>
      </c>
      <c r="L1634" s="8" t="s">
        <v>2</v>
      </c>
      <c r="M1634" s="9">
        <v>137</v>
      </c>
      <c r="N1634" s="1">
        <f t="shared" si="76"/>
        <v>0</v>
      </c>
      <c r="O1634">
        <f t="shared" si="77"/>
        <v>0</v>
      </c>
    </row>
    <row r="1635" spans="1:15">
      <c r="A1635">
        <v>53</v>
      </c>
      <c r="B1635" s="1" t="s">
        <v>4823</v>
      </c>
      <c r="C1635" s="1" t="s">
        <v>4824</v>
      </c>
      <c r="D1635" s="1" t="s">
        <v>5</v>
      </c>
      <c r="E1635" s="1" t="s">
        <v>4825</v>
      </c>
      <c r="F1635" s="1" t="s">
        <v>2</v>
      </c>
      <c r="G1635">
        <v>31.01</v>
      </c>
      <c r="H1635">
        <v>0</v>
      </c>
      <c r="I1635" s="2" t="s">
        <v>4823</v>
      </c>
      <c r="J1635" s="3" t="s">
        <v>5979</v>
      </c>
      <c r="K1635" s="3"/>
      <c r="L1635" s="4" t="s">
        <v>2</v>
      </c>
      <c r="M1635" s="5">
        <v>53</v>
      </c>
      <c r="N1635" s="1">
        <f t="shared" si="76"/>
        <v>0</v>
      </c>
      <c r="O1635">
        <f t="shared" si="77"/>
        <v>0</v>
      </c>
    </row>
    <row r="1636" spans="1:15">
      <c r="A1636">
        <v>53</v>
      </c>
      <c r="B1636" s="1" t="s">
        <v>4826</v>
      </c>
      <c r="C1636" s="1" t="s">
        <v>4827</v>
      </c>
      <c r="D1636" s="1" t="s">
        <v>5</v>
      </c>
      <c r="E1636" s="1" t="s">
        <v>4828</v>
      </c>
      <c r="F1636" s="1" t="s">
        <v>2</v>
      </c>
      <c r="G1636">
        <v>31.01</v>
      </c>
      <c r="H1636">
        <v>0</v>
      </c>
      <c r="I1636" s="6" t="s">
        <v>4826</v>
      </c>
      <c r="J1636" s="7" t="s">
        <v>5980</v>
      </c>
      <c r="K1636" s="7"/>
      <c r="L1636" s="8" t="s">
        <v>2</v>
      </c>
      <c r="M1636" s="9">
        <v>53</v>
      </c>
      <c r="N1636" s="1">
        <f t="shared" si="76"/>
        <v>0</v>
      </c>
      <c r="O1636">
        <f t="shared" si="77"/>
        <v>0</v>
      </c>
    </row>
    <row r="1637" spans="1:15">
      <c r="A1637">
        <v>53</v>
      </c>
      <c r="B1637" s="1" t="s">
        <v>4829</v>
      </c>
      <c r="C1637" s="1" t="s">
        <v>4830</v>
      </c>
      <c r="D1637" s="1" t="s">
        <v>5</v>
      </c>
      <c r="E1637" s="1" t="s">
        <v>4831</v>
      </c>
      <c r="F1637" s="1" t="s">
        <v>2</v>
      </c>
      <c r="G1637">
        <v>31.01</v>
      </c>
      <c r="H1637">
        <v>0</v>
      </c>
      <c r="I1637" s="2" t="s">
        <v>4829</v>
      </c>
      <c r="J1637" s="3" t="s">
        <v>5981</v>
      </c>
      <c r="K1637" s="3"/>
      <c r="L1637" s="4" t="s">
        <v>2</v>
      </c>
      <c r="M1637" s="5">
        <v>53</v>
      </c>
      <c r="N1637" s="1">
        <f t="shared" si="76"/>
        <v>0</v>
      </c>
      <c r="O1637">
        <f t="shared" si="77"/>
        <v>0</v>
      </c>
    </row>
    <row r="1638" spans="1:15">
      <c r="A1638" t="s">
        <v>5903</v>
      </c>
      <c r="B1638" s="1" t="s">
        <v>4832</v>
      </c>
      <c r="C1638" s="1" t="s">
        <v>4833</v>
      </c>
      <c r="D1638" s="1" t="s">
        <v>202</v>
      </c>
      <c r="E1638" s="1" t="s">
        <v>4834</v>
      </c>
      <c r="F1638" s="1" t="s">
        <v>2</v>
      </c>
      <c r="G1638">
        <v>22.1</v>
      </c>
      <c r="H1638">
        <v>0</v>
      </c>
      <c r="I1638" s="6" t="s">
        <v>4832</v>
      </c>
      <c r="J1638" s="7" t="s">
        <v>4833</v>
      </c>
      <c r="K1638" s="7" t="s">
        <v>4834</v>
      </c>
      <c r="L1638" s="8" t="s">
        <v>2</v>
      </c>
      <c r="M1638" s="9" t="s">
        <v>5903</v>
      </c>
      <c r="N1638" s="1">
        <f t="shared" si="76"/>
        <v>0</v>
      </c>
      <c r="O1638">
        <v>0</v>
      </c>
    </row>
    <row r="1639" spans="1:15">
      <c r="A1639" t="s">
        <v>5903</v>
      </c>
      <c r="B1639" s="1" t="s">
        <v>4835</v>
      </c>
      <c r="C1639" s="1" t="s">
        <v>4836</v>
      </c>
      <c r="D1639" s="1" t="s">
        <v>202</v>
      </c>
      <c r="E1639" s="1" t="s">
        <v>4837</v>
      </c>
      <c r="F1639" s="1" t="s">
        <v>2</v>
      </c>
      <c r="G1639">
        <v>22.1</v>
      </c>
      <c r="H1639">
        <v>0</v>
      </c>
      <c r="I1639" s="2" t="s">
        <v>4835</v>
      </c>
      <c r="J1639" s="3" t="s">
        <v>4836</v>
      </c>
      <c r="K1639" s="3" t="s">
        <v>4837</v>
      </c>
      <c r="L1639" s="4" t="s">
        <v>2</v>
      </c>
      <c r="M1639" s="5" t="s">
        <v>5903</v>
      </c>
      <c r="N1639" s="1">
        <f t="shared" si="76"/>
        <v>0</v>
      </c>
      <c r="O1639">
        <v>0</v>
      </c>
    </row>
    <row r="1640" spans="1:15">
      <c r="A1640" t="s">
        <v>5904</v>
      </c>
      <c r="B1640" s="1" t="s">
        <v>4838</v>
      </c>
      <c r="C1640" s="1" t="s">
        <v>4839</v>
      </c>
      <c r="D1640" s="1" t="s">
        <v>5</v>
      </c>
      <c r="E1640" s="1" t="s">
        <v>4840</v>
      </c>
      <c r="F1640" s="1" t="s">
        <v>2</v>
      </c>
      <c r="G1640">
        <v>7.13</v>
      </c>
      <c r="H1640">
        <v>0</v>
      </c>
      <c r="I1640" s="6" t="s">
        <v>4838</v>
      </c>
      <c r="J1640" s="7" t="s">
        <v>4839</v>
      </c>
      <c r="K1640" s="7" t="s">
        <v>4840</v>
      </c>
      <c r="L1640" s="8" t="s">
        <v>2</v>
      </c>
      <c r="M1640" s="9" t="s">
        <v>5904</v>
      </c>
      <c r="N1640" s="1">
        <f t="shared" si="76"/>
        <v>0</v>
      </c>
      <c r="O1640">
        <v>0</v>
      </c>
    </row>
    <row r="1641" spans="1:15">
      <c r="A1641" t="s">
        <v>5904</v>
      </c>
      <c r="B1641" s="1" t="s">
        <v>4841</v>
      </c>
      <c r="C1641" s="1" t="s">
        <v>4842</v>
      </c>
      <c r="D1641" s="1" t="s">
        <v>5</v>
      </c>
      <c r="E1641" s="1" t="s">
        <v>4843</v>
      </c>
      <c r="F1641" s="1" t="s">
        <v>2</v>
      </c>
      <c r="G1641">
        <v>9.49</v>
      </c>
      <c r="H1641">
        <v>0</v>
      </c>
      <c r="I1641" s="2" t="s">
        <v>4841</v>
      </c>
      <c r="J1641" s="3" t="s">
        <v>4842</v>
      </c>
      <c r="K1641" s="3" t="s">
        <v>4843</v>
      </c>
      <c r="L1641" s="4" t="s">
        <v>2</v>
      </c>
      <c r="M1641" s="5" t="s">
        <v>5904</v>
      </c>
      <c r="N1641" s="1">
        <f t="shared" si="76"/>
        <v>0</v>
      </c>
      <c r="O1641">
        <v>0</v>
      </c>
    </row>
    <row r="1642" spans="1:15">
      <c r="A1642" t="s">
        <v>5904</v>
      </c>
      <c r="B1642" s="1" t="s">
        <v>4844</v>
      </c>
      <c r="C1642" s="1" t="s">
        <v>4845</v>
      </c>
      <c r="D1642" s="1" t="s">
        <v>202</v>
      </c>
      <c r="E1642" s="1" t="s">
        <v>4846</v>
      </c>
      <c r="F1642" s="1" t="s">
        <v>2</v>
      </c>
      <c r="G1642">
        <v>17.82</v>
      </c>
      <c r="H1642">
        <v>0</v>
      </c>
      <c r="I1642" s="6" t="s">
        <v>4844</v>
      </c>
      <c r="J1642" s="7" t="s">
        <v>4845</v>
      </c>
      <c r="K1642" s="7" t="s">
        <v>4846</v>
      </c>
      <c r="L1642" s="8" t="s">
        <v>2</v>
      </c>
      <c r="M1642" s="9" t="s">
        <v>5904</v>
      </c>
      <c r="N1642" s="1">
        <f t="shared" si="76"/>
        <v>0</v>
      </c>
      <c r="O1642">
        <v>0</v>
      </c>
    </row>
    <row r="1643" spans="1:15">
      <c r="A1643" t="s">
        <v>5904</v>
      </c>
      <c r="B1643" s="1" t="s">
        <v>4847</v>
      </c>
      <c r="C1643" s="1" t="s">
        <v>4848</v>
      </c>
      <c r="D1643" s="1" t="s">
        <v>202</v>
      </c>
      <c r="E1643" s="1" t="s">
        <v>4849</v>
      </c>
      <c r="F1643" s="1" t="s">
        <v>2</v>
      </c>
      <c r="G1643">
        <v>17.82</v>
      </c>
      <c r="H1643">
        <v>0</v>
      </c>
      <c r="I1643" s="2" t="s">
        <v>4847</v>
      </c>
      <c r="J1643" s="3" t="s">
        <v>4848</v>
      </c>
      <c r="K1643" s="3" t="s">
        <v>4849</v>
      </c>
      <c r="L1643" s="4" t="s">
        <v>2</v>
      </c>
      <c r="M1643" s="5" t="s">
        <v>5904</v>
      </c>
      <c r="N1643" s="1">
        <f t="shared" si="76"/>
        <v>0</v>
      </c>
      <c r="O1643">
        <v>0</v>
      </c>
    </row>
    <row r="1644" spans="1:15">
      <c r="A1644" t="s">
        <v>5904</v>
      </c>
      <c r="B1644" s="1" t="s">
        <v>4850</v>
      </c>
      <c r="C1644" s="1" t="s">
        <v>4851</v>
      </c>
      <c r="D1644" s="1" t="s">
        <v>202</v>
      </c>
      <c r="E1644" s="1" t="s">
        <v>4852</v>
      </c>
      <c r="F1644" s="1" t="s">
        <v>2</v>
      </c>
      <c r="G1644">
        <v>17.82</v>
      </c>
      <c r="H1644">
        <v>0</v>
      </c>
      <c r="I1644" s="6" t="s">
        <v>4850</v>
      </c>
      <c r="J1644" s="7" t="s">
        <v>4851</v>
      </c>
      <c r="K1644" s="7" t="s">
        <v>4852</v>
      </c>
      <c r="L1644" s="8" t="s">
        <v>2</v>
      </c>
      <c r="M1644" s="9" t="s">
        <v>5904</v>
      </c>
      <c r="N1644" s="1">
        <f t="shared" si="76"/>
        <v>0</v>
      </c>
      <c r="O1644">
        <v>0</v>
      </c>
    </row>
    <row r="1645" spans="1:15">
      <c r="A1645" t="s">
        <v>5904</v>
      </c>
      <c r="B1645" s="1" t="s">
        <v>4853</v>
      </c>
      <c r="C1645" s="1" t="s">
        <v>4854</v>
      </c>
      <c r="D1645" s="1" t="s">
        <v>202</v>
      </c>
      <c r="E1645" s="1" t="s">
        <v>4855</v>
      </c>
      <c r="F1645" s="1" t="s">
        <v>2</v>
      </c>
      <c r="G1645">
        <v>22.1</v>
      </c>
      <c r="H1645">
        <v>0</v>
      </c>
      <c r="I1645" s="2" t="s">
        <v>4853</v>
      </c>
      <c r="J1645" s="3" t="s">
        <v>4854</v>
      </c>
      <c r="K1645" s="3" t="s">
        <v>4855</v>
      </c>
      <c r="L1645" s="4" t="s">
        <v>2</v>
      </c>
      <c r="M1645" s="5" t="s">
        <v>5904</v>
      </c>
      <c r="N1645" s="1">
        <f t="shared" si="76"/>
        <v>0</v>
      </c>
      <c r="O1645">
        <v>0</v>
      </c>
    </row>
    <row r="1646" spans="1:15">
      <c r="A1646" t="s">
        <v>5904</v>
      </c>
      <c r="B1646" s="1" t="s">
        <v>4856</v>
      </c>
      <c r="C1646" s="1" t="s">
        <v>4857</v>
      </c>
      <c r="D1646" s="1" t="s">
        <v>202</v>
      </c>
      <c r="E1646" s="1" t="s">
        <v>4858</v>
      </c>
      <c r="F1646" s="1" t="s">
        <v>2</v>
      </c>
      <c r="G1646">
        <v>22.1</v>
      </c>
      <c r="H1646">
        <v>0</v>
      </c>
      <c r="I1646" s="6" t="s">
        <v>4856</v>
      </c>
      <c r="J1646" s="7" t="s">
        <v>4857</v>
      </c>
      <c r="K1646" s="7" t="s">
        <v>4858</v>
      </c>
      <c r="L1646" s="8" t="s">
        <v>2</v>
      </c>
      <c r="M1646" s="9" t="s">
        <v>5904</v>
      </c>
      <c r="N1646" s="1">
        <f t="shared" si="76"/>
        <v>0</v>
      </c>
      <c r="O1646">
        <v>0</v>
      </c>
    </row>
    <row r="1647" spans="1:15">
      <c r="A1647" t="s">
        <v>5903</v>
      </c>
      <c r="B1647" s="1" t="s">
        <v>4859</v>
      </c>
      <c r="C1647" s="1" t="s">
        <v>4860</v>
      </c>
      <c r="D1647" s="1" t="s">
        <v>202</v>
      </c>
      <c r="E1647" s="1" t="s">
        <v>4861</v>
      </c>
      <c r="F1647" s="1" t="s">
        <v>2</v>
      </c>
      <c r="G1647">
        <v>17.82</v>
      </c>
      <c r="H1647">
        <v>0</v>
      </c>
      <c r="I1647" s="2" t="s">
        <v>4859</v>
      </c>
      <c r="J1647" s="3" t="s">
        <v>4860</v>
      </c>
      <c r="K1647" s="3" t="s">
        <v>4861</v>
      </c>
      <c r="L1647" s="4" t="s">
        <v>2</v>
      </c>
      <c r="M1647" s="5" t="s">
        <v>5903</v>
      </c>
      <c r="N1647" s="1">
        <f t="shared" si="76"/>
        <v>0</v>
      </c>
      <c r="O1647">
        <v>0</v>
      </c>
    </row>
    <row r="1648" spans="1:15">
      <c r="A1648" t="s">
        <v>5903</v>
      </c>
      <c r="B1648" s="1" t="s">
        <v>4862</v>
      </c>
      <c r="C1648" s="1" t="s">
        <v>4863</v>
      </c>
      <c r="D1648" s="1" t="s">
        <v>202</v>
      </c>
      <c r="E1648" s="1" t="s">
        <v>4864</v>
      </c>
      <c r="F1648" s="1" t="s">
        <v>2</v>
      </c>
      <c r="G1648">
        <v>17.82</v>
      </c>
      <c r="H1648">
        <v>0</v>
      </c>
      <c r="I1648" s="6" t="s">
        <v>4862</v>
      </c>
      <c r="J1648" s="7" t="s">
        <v>4863</v>
      </c>
      <c r="K1648" s="7" t="s">
        <v>4864</v>
      </c>
      <c r="L1648" s="8" t="s">
        <v>2</v>
      </c>
      <c r="M1648" s="9" t="s">
        <v>5903</v>
      </c>
      <c r="N1648" s="1">
        <f t="shared" si="76"/>
        <v>0</v>
      </c>
      <c r="O1648">
        <v>0</v>
      </c>
    </row>
    <row r="1649" spans="1:15">
      <c r="A1649" t="s">
        <v>5903</v>
      </c>
      <c r="B1649" s="1" t="s">
        <v>4865</v>
      </c>
      <c r="C1649" s="1" t="s">
        <v>4866</v>
      </c>
      <c r="D1649" s="1" t="s">
        <v>202</v>
      </c>
      <c r="E1649" s="1" t="s">
        <v>4867</v>
      </c>
      <c r="F1649" s="1" t="s">
        <v>2</v>
      </c>
      <c r="G1649">
        <v>17.82</v>
      </c>
      <c r="H1649">
        <v>0</v>
      </c>
      <c r="I1649" s="2" t="s">
        <v>4865</v>
      </c>
      <c r="J1649" s="3" t="s">
        <v>4866</v>
      </c>
      <c r="K1649" s="3" t="s">
        <v>4867</v>
      </c>
      <c r="L1649" s="4" t="s">
        <v>2</v>
      </c>
      <c r="M1649" s="5" t="s">
        <v>5903</v>
      </c>
      <c r="N1649" s="1">
        <f t="shared" si="76"/>
        <v>0</v>
      </c>
      <c r="O1649">
        <v>0</v>
      </c>
    </row>
    <row r="1650" spans="1:15">
      <c r="A1650" t="s">
        <v>5903</v>
      </c>
      <c r="B1650" s="1" t="s">
        <v>4868</v>
      </c>
      <c r="C1650" s="1" t="s">
        <v>4869</v>
      </c>
      <c r="D1650" s="1" t="s">
        <v>202</v>
      </c>
      <c r="E1650" s="1" t="s">
        <v>4870</v>
      </c>
      <c r="F1650" s="1" t="s">
        <v>2</v>
      </c>
      <c r="G1650">
        <v>17.82</v>
      </c>
      <c r="H1650">
        <v>0</v>
      </c>
      <c r="I1650" s="6" t="s">
        <v>4868</v>
      </c>
      <c r="J1650" s="7" t="s">
        <v>4869</v>
      </c>
      <c r="K1650" s="7" t="s">
        <v>4870</v>
      </c>
      <c r="L1650" s="8" t="s">
        <v>2</v>
      </c>
      <c r="M1650" s="9" t="s">
        <v>5903</v>
      </c>
      <c r="N1650" s="1">
        <f t="shared" si="76"/>
        <v>0</v>
      </c>
      <c r="O1650">
        <v>0</v>
      </c>
    </row>
    <row r="1651" spans="1:15">
      <c r="A1651" t="s">
        <v>5903</v>
      </c>
      <c r="B1651" s="1" t="s">
        <v>4871</v>
      </c>
      <c r="C1651" s="1" t="s">
        <v>4872</v>
      </c>
      <c r="D1651" s="1" t="s">
        <v>202</v>
      </c>
      <c r="E1651" s="1" t="s">
        <v>4873</v>
      </c>
      <c r="F1651" s="1" t="s">
        <v>2</v>
      </c>
      <c r="G1651">
        <v>17.82</v>
      </c>
      <c r="H1651">
        <v>0</v>
      </c>
      <c r="I1651" s="2" t="s">
        <v>4871</v>
      </c>
      <c r="J1651" s="3" t="s">
        <v>4872</v>
      </c>
      <c r="K1651" s="3" t="s">
        <v>4873</v>
      </c>
      <c r="L1651" s="4" t="s">
        <v>2</v>
      </c>
      <c r="M1651" s="5" t="s">
        <v>5903</v>
      </c>
      <c r="N1651" s="1">
        <f t="shared" si="76"/>
        <v>0</v>
      </c>
      <c r="O1651">
        <v>0</v>
      </c>
    </row>
    <row r="1652" spans="1:15">
      <c r="A1652" t="s">
        <v>5903</v>
      </c>
      <c r="B1652" s="1" t="s">
        <v>4874</v>
      </c>
      <c r="C1652" s="1" t="s">
        <v>4875</v>
      </c>
      <c r="D1652" s="1" t="s">
        <v>202</v>
      </c>
      <c r="E1652" s="1" t="s">
        <v>4876</v>
      </c>
      <c r="F1652" s="1" t="s">
        <v>2</v>
      </c>
      <c r="G1652">
        <v>22.1</v>
      </c>
      <c r="H1652">
        <v>0</v>
      </c>
      <c r="I1652" s="6" t="s">
        <v>4874</v>
      </c>
      <c r="J1652" s="7" t="s">
        <v>4875</v>
      </c>
      <c r="K1652" s="7" t="s">
        <v>4876</v>
      </c>
      <c r="L1652" s="8" t="s">
        <v>2</v>
      </c>
      <c r="M1652" s="9" t="s">
        <v>5903</v>
      </c>
      <c r="N1652" s="1">
        <f t="shared" si="76"/>
        <v>0</v>
      </c>
      <c r="O1652">
        <v>0</v>
      </c>
    </row>
    <row r="1653" spans="1:15">
      <c r="A1653" t="s">
        <v>5903</v>
      </c>
      <c r="B1653" s="1" t="s">
        <v>4877</v>
      </c>
      <c r="C1653" s="1" t="s">
        <v>4878</v>
      </c>
      <c r="D1653" s="1" t="s">
        <v>202</v>
      </c>
      <c r="E1653" s="1" t="s">
        <v>4879</v>
      </c>
      <c r="F1653" s="1" t="s">
        <v>2</v>
      </c>
      <c r="G1653">
        <v>22.1</v>
      </c>
      <c r="H1653">
        <v>0</v>
      </c>
      <c r="I1653" s="2" t="s">
        <v>4877</v>
      </c>
      <c r="J1653" s="3" t="s">
        <v>4878</v>
      </c>
      <c r="K1653" s="3" t="s">
        <v>4879</v>
      </c>
      <c r="L1653" s="4" t="s">
        <v>2</v>
      </c>
      <c r="M1653" s="5" t="s">
        <v>5903</v>
      </c>
      <c r="N1653" s="1">
        <f t="shared" si="76"/>
        <v>0</v>
      </c>
      <c r="O1653">
        <v>0</v>
      </c>
    </row>
    <row r="1654" spans="1:15">
      <c r="A1654" t="s">
        <v>5903</v>
      </c>
      <c r="B1654" s="1" t="s">
        <v>4880</v>
      </c>
      <c r="C1654" s="1" t="s">
        <v>4881</v>
      </c>
      <c r="D1654" s="1" t="s">
        <v>202</v>
      </c>
      <c r="E1654" s="1" t="s">
        <v>4882</v>
      </c>
      <c r="F1654" s="1" t="s">
        <v>2</v>
      </c>
      <c r="G1654">
        <v>22.1</v>
      </c>
      <c r="H1654">
        <v>0</v>
      </c>
      <c r="I1654" s="6" t="s">
        <v>4880</v>
      </c>
      <c r="J1654" s="7" t="s">
        <v>4881</v>
      </c>
      <c r="K1654" s="7" t="s">
        <v>4882</v>
      </c>
      <c r="L1654" s="8" t="s">
        <v>2</v>
      </c>
      <c r="M1654" s="9" t="s">
        <v>5903</v>
      </c>
      <c r="N1654" s="1">
        <f t="shared" si="76"/>
        <v>0</v>
      </c>
      <c r="O1654">
        <v>0</v>
      </c>
    </row>
    <row r="1655" spans="1:15">
      <c r="A1655">
        <v>131</v>
      </c>
      <c r="B1655" s="1" t="s">
        <v>4883</v>
      </c>
      <c r="C1655" s="1" t="s">
        <v>4884</v>
      </c>
      <c r="D1655" s="1" t="s">
        <v>0</v>
      </c>
      <c r="E1655" s="1" t="s">
        <v>4885</v>
      </c>
      <c r="F1655" s="1" t="s">
        <v>2</v>
      </c>
      <c r="G1655">
        <v>1.6</v>
      </c>
      <c r="H1655">
        <v>0</v>
      </c>
      <c r="I1655" s="2" t="s">
        <v>4883</v>
      </c>
      <c r="J1655" s="3" t="s">
        <v>5982</v>
      </c>
      <c r="K1655" s="3" t="s">
        <v>4885</v>
      </c>
      <c r="L1655" s="4" t="s">
        <v>2</v>
      </c>
      <c r="M1655" s="5">
        <v>131</v>
      </c>
      <c r="N1655" s="1">
        <f t="shared" si="76"/>
        <v>0</v>
      </c>
      <c r="O1655">
        <f t="shared" si="77"/>
        <v>0</v>
      </c>
    </row>
    <row r="1656" spans="1:15">
      <c r="A1656">
        <v>131</v>
      </c>
      <c r="B1656" s="1" t="s">
        <v>4886</v>
      </c>
      <c r="C1656" s="1" t="s">
        <v>4887</v>
      </c>
      <c r="D1656" s="1" t="s">
        <v>0</v>
      </c>
      <c r="E1656" s="1" t="s">
        <v>4888</v>
      </c>
      <c r="F1656" s="1" t="s">
        <v>2</v>
      </c>
      <c r="G1656">
        <v>1.6</v>
      </c>
      <c r="H1656">
        <v>0</v>
      </c>
      <c r="I1656" s="6" t="s">
        <v>4886</v>
      </c>
      <c r="J1656" s="7" t="s">
        <v>4887</v>
      </c>
      <c r="K1656" s="7" t="s">
        <v>4888</v>
      </c>
      <c r="L1656" s="8" t="s">
        <v>2</v>
      </c>
      <c r="M1656" s="9">
        <v>131</v>
      </c>
      <c r="N1656" s="1">
        <f t="shared" si="76"/>
        <v>0</v>
      </c>
      <c r="O1656">
        <f t="shared" si="77"/>
        <v>0</v>
      </c>
    </row>
    <row r="1657" spans="1:15">
      <c r="A1657">
        <v>27</v>
      </c>
      <c r="B1657" s="1" t="s">
        <v>4889</v>
      </c>
      <c r="C1657" s="1" t="s">
        <v>4890</v>
      </c>
      <c r="D1657" s="1" t="s">
        <v>199</v>
      </c>
      <c r="E1657" s="1" t="s">
        <v>4891</v>
      </c>
      <c r="F1657" s="1" t="s">
        <v>2</v>
      </c>
      <c r="G1657">
        <v>22.16</v>
      </c>
      <c r="H1657">
        <v>0</v>
      </c>
      <c r="I1657" s="2" t="s">
        <v>4889</v>
      </c>
      <c r="J1657" s="3" t="s">
        <v>4890</v>
      </c>
      <c r="K1657" s="3" t="s">
        <v>4891</v>
      </c>
      <c r="L1657" s="4" t="s">
        <v>2</v>
      </c>
      <c r="M1657" s="5">
        <v>27</v>
      </c>
      <c r="N1657" s="1">
        <f t="shared" si="76"/>
        <v>0</v>
      </c>
      <c r="O1657">
        <f t="shared" si="77"/>
        <v>0</v>
      </c>
    </row>
    <row r="1658" spans="1:15">
      <c r="A1658">
        <v>27</v>
      </c>
      <c r="B1658" s="1" t="s">
        <v>4892</v>
      </c>
      <c r="C1658" s="1" t="s">
        <v>4893</v>
      </c>
      <c r="D1658" s="1" t="s">
        <v>200</v>
      </c>
      <c r="F1658" s="1" t="s">
        <v>2</v>
      </c>
      <c r="G1658">
        <v>2.69</v>
      </c>
      <c r="H1658">
        <v>0</v>
      </c>
      <c r="I1658" s="6" t="s">
        <v>4892</v>
      </c>
      <c r="J1658" s="7" t="s">
        <v>4893</v>
      </c>
      <c r="K1658" s="7"/>
      <c r="L1658" s="8" t="s">
        <v>2</v>
      </c>
      <c r="M1658" s="9">
        <v>27</v>
      </c>
      <c r="N1658" s="1">
        <f t="shared" si="76"/>
        <v>0</v>
      </c>
      <c r="O1658">
        <f t="shared" si="77"/>
        <v>0</v>
      </c>
    </row>
    <row r="1659" spans="1:15">
      <c r="A1659">
        <v>40</v>
      </c>
      <c r="B1659" s="1" t="s">
        <v>4894</v>
      </c>
      <c r="C1659" s="1" t="s">
        <v>4895</v>
      </c>
      <c r="D1659" s="1" t="s">
        <v>5</v>
      </c>
      <c r="E1659" s="1" t="s">
        <v>4896</v>
      </c>
      <c r="F1659" s="1" t="s">
        <v>2</v>
      </c>
      <c r="G1659">
        <v>4.95</v>
      </c>
      <c r="H1659">
        <v>0</v>
      </c>
      <c r="I1659" s="2" t="s">
        <v>4894</v>
      </c>
      <c r="J1659" s="3" t="s">
        <v>4895</v>
      </c>
      <c r="K1659" s="3" t="s">
        <v>4896</v>
      </c>
      <c r="L1659" s="4" t="s">
        <v>2</v>
      </c>
      <c r="M1659" s="5">
        <v>40</v>
      </c>
      <c r="N1659" s="1">
        <f t="shared" si="76"/>
        <v>0</v>
      </c>
      <c r="O1659">
        <f t="shared" si="77"/>
        <v>0</v>
      </c>
    </row>
    <row r="1660" spans="1:15">
      <c r="A1660">
        <v>27</v>
      </c>
      <c r="B1660" s="1" t="s">
        <v>4897</v>
      </c>
      <c r="C1660" s="1" t="s">
        <v>4898</v>
      </c>
      <c r="D1660" s="1" t="s">
        <v>199</v>
      </c>
      <c r="E1660" s="1" t="s">
        <v>4899</v>
      </c>
      <c r="F1660" s="1" t="s">
        <v>2</v>
      </c>
      <c r="G1660">
        <v>23.87</v>
      </c>
      <c r="H1660">
        <v>0</v>
      </c>
      <c r="I1660" s="6" t="s">
        <v>4897</v>
      </c>
      <c r="J1660" s="7" t="s">
        <v>4898</v>
      </c>
      <c r="K1660" s="7" t="s">
        <v>4899</v>
      </c>
      <c r="L1660" s="8">
        <v>39269097</v>
      </c>
      <c r="M1660" s="9">
        <v>27</v>
      </c>
      <c r="N1660" s="1">
        <f t="shared" si="76"/>
        <v>0</v>
      </c>
      <c r="O1660">
        <f t="shared" si="77"/>
        <v>0</v>
      </c>
    </row>
    <row r="1661" spans="1:15">
      <c r="A1661">
        <v>27</v>
      </c>
      <c r="B1661" s="1" t="s">
        <v>4900</v>
      </c>
      <c r="C1661" s="1" t="s">
        <v>4901</v>
      </c>
      <c r="D1661" s="1" t="s">
        <v>200</v>
      </c>
      <c r="F1661" s="1" t="s">
        <v>2</v>
      </c>
      <c r="G1661">
        <v>3.05</v>
      </c>
      <c r="H1661">
        <v>0</v>
      </c>
      <c r="I1661" s="2" t="s">
        <v>4900</v>
      </c>
      <c r="J1661" s="3" t="s">
        <v>4901</v>
      </c>
      <c r="K1661" s="3"/>
      <c r="L1661" s="4">
        <v>39269097</v>
      </c>
      <c r="M1661" s="5">
        <v>27</v>
      </c>
      <c r="N1661" s="1">
        <f t="shared" si="76"/>
        <v>0</v>
      </c>
      <c r="O1661">
        <f t="shared" si="77"/>
        <v>0</v>
      </c>
    </row>
    <row r="1662" spans="1:15">
      <c r="A1662">
        <v>27</v>
      </c>
      <c r="B1662" s="1" t="s">
        <v>4902</v>
      </c>
      <c r="C1662" s="1" t="s">
        <v>4903</v>
      </c>
      <c r="D1662" s="1" t="s">
        <v>199</v>
      </c>
      <c r="E1662" s="1" t="s">
        <v>4904</v>
      </c>
      <c r="F1662" s="1" t="s">
        <v>2</v>
      </c>
      <c r="G1662">
        <v>22.16</v>
      </c>
      <c r="H1662">
        <v>0</v>
      </c>
      <c r="I1662" s="6" t="s">
        <v>4902</v>
      </c>
      <c r="J1662" s="7" t="s">
        <v>4903</v>
      </c>
      <c r="K1662" s="7" t="s">
        <v>4904</v>
      </c>
      <c r="L1662" s="8" t="s">
        <v>2</v>
      </c>
      <c r="M1662" s="9">
        <v>27</v>
      </c>
      <c r="N1662" s="1">
        <f t="shared" si="76"/>
        <v>0</v>
      </c>
      <c r="O1662">
        <f t="shared" si="77"/>
        <v>0</v>
      </c>
    </row>
    <row r="1663" spans="1:15">
      <c r="A1663">
        <v>27</v>
      </c>
      <c r="B1663" s="1" t="s">
        <v>4905</v>
      </c>
      <c r="C1663" s="1" t="s">
        <v>4906</v>
      </c>
      <c r="D1663" s="1" t="s">
        <v>200</v>
      </c>
      <c r="E1663" s="1" t="s">
        <v>4907</v>
      </c>
      <c r="F1663" s="1" t="s">
        <v>2</v>
      </c>
      <c r="G1663">
        <v>2.69</v>
      </c>
      <c r="H1663">
        <v>0</v>
      </c>
      <c r="I1663" s="2" t="s">
        <v>4905</v>
      </c>
      <c r="J1663" s="3" t="s">
        <v>4906</v>
      </c>
      <c r="K1663" s="3" t="s">
        <v>4907</v>
      </c>
      <c r="L1663" s="4">
        <v>39269097</v>
      </c>
      <c r="M1663" s="5">
        <v>27</v>
      </c>
      <c r="N1663" s="1">
        <f t="shared" si="76"/>
        <v>0</v>
      </c>
      <c r="O1663">
        <f t="shared" si="77"/>
        <v>0</v>
      </c>
    </row>
    <row r="1664" spans="1:15">
      <c r="A1664">
        <v>27</v>
      </c>
      <c r="B1664" s="1" t="s">
        <v>4908</v>
      </c>
      <c r="C1664" s="1" t="s">
        <v>4909</v>
      </c>
      <c r="D1664" s="1" t="s">
        <v>199</v>
      </c>
      <c r="E1664" s="1" t="s">
        <v>4910</v>
      </c>
      <c r="F1664" s="1" t="s">
        <v>2</v>
      </c>
      <c r="G1664">
        <v>23.87</v>
      </c>
      <c r="H1664">
        <v>0</v>
      </c>
      <c r="I1664" s="6" t="s">
        <v>4908</v>
      </c>
      <c r="J1664" s="7" t="s">
        <v>4909</v>
      </c>
      <c r="K1664" s="7" t="s">
        <v>4910</v>
      </c>
      <c r="L1664" s="8">
        <v>39269097</v>
      </c>
      <c r="M1664" s="9">
        <v>27</v>
      </c>
      <c r="N1664" s="1">
        <f t="shared" si="76"/>
        <v>0</v>
      </c>
      <c r="O1664">
        <f t="shared" si="77"/>
        <v>0</v>
      </c>
    </row>
    <row r="1665" spans="1:15">
      <c r="A1665">
        <v>27</v>
      </c>
      <c r="B1665" s="1" t="s">
        <v>4911</v>
      </c>
      <c r="C1665" s="1" t="s">
        <v>4912</v>
      </c>
      <c r="D1665" s="1" t="s">
        <v>200</v>
      </c>
      <c r="F1665" s="1" t="s">
        <v>2</v>
      </c>
      <c r="G1665">
        <v>3.05</v>
      </c>
      <c r="H1665">
        <v>0</v>
      </c>
      <c r="I1665" s="2" t="s">
        <v>4911</v>
      </c>
      <c r="J1665" s="3" t="s">
        <v>4912</v>
      </c>
      <c r="K1665" s="3"/>
      <c r="L1665" s="4">
        <v>39269097</v>
      </c>
      <c r="M1665" s="5">
        <v>27</v>
      </c>
      <c r="N1665" s="1">
        <f t="shared" si="76"/>
        <v>0</v>
      </c>
      <c r="O1665">
        <f t="shared" si="77"/>
        <v>0</v>
      </c>
    </row>
    <row r="1666" spans="1:15">
      <c r="A1666" t="s">
        <v>5905</v>
      </c>
      <c r="B1666" s="1" t="s">
        <v>4913</v>
      </c>
      <c r="C1666" s="1" t="s">
        <v>4914</v>
      </c>
      <c r="D1666" s="1" t="s">
        <v>39</v>
      </c>
      <c r="E1666" s="1" t="s">
        <v>4915</v>
      </c>
      <c r="F1666" s="1" t="s">
        <v>12</v>
      </c>
      <c r="G1666">
        <v>11.7</v>
      </c>
      <c r="H1666">
        <v>0</v>
      </c>
      <c r="I1666" s="6" t="s">
        <v>4913</v>
      </c>
      <c r="J1666" s="7" t="s">
        <v>4914</v>
      </c>
      <c r="K1666" s="7" t="s">
        <v>4915</v>
      </c>
      <c r="L1666" s="8" t="s">
        <v>12</v>
      </c>
      <c r="M1666" s="9" t="s">
        <v>5905</v>
      </c>
      <c r="N1666" s="1">
        <f t="shared" si="76"/>
        <v>0</v>
      </c>
      <c r="O1666">
        <v>0</v>
      </c>
    </row>
    <row r="1667" spans="1:15">
      <c r="A1667" t="s">
        <v>5905</v>
      </c>
      <c r="B1667" s="1" t="s">
        <v>4916</v>
      </c>
      <c r="C1667" s="1" t="s">
        <v>4917</v>
      </c>
      <c r="D1667" s="1" t="s">
        <v>39</v>
      </c>
      <c r="E1667" s="1" t="s">
        <v>4918</v>
      </c>
      <c r="F1667" s="1" t="s">
        <v>12</v>
      </c>
      <c r="G1667">
        <v>11.7</v>
      </c>
      <c r="H1667">
        <v>0</v>
      </c>
      <c r="I1667" s="2" t="s">
        <v>4916</v>
      </c>
      <c r="J1667" s="3" t="s">
        <v>4917</v>
      </c>
      <c r="K1667" s="3" t="s">
        <v>4918</v>
      </c>
      <c r="L1667" s="4" t="s">
        <v>12</v>
      </c>
      <c r="M1667" s="5" t="s">
        <v>5905</v>
      </c>
      <c r="N1667" s="1">
        <f t="shared" si="76"/>
        <v>0</v>
      </c>
      <c r="O1667">
        <v>0</v>
      </c>
    </row>
    <row r="1668" spans="1:15">
      <c r="A1668">
        <v>128</v>
      </c>
      <c r="B1668" s="1" t="s">
        <v>4919</v>
      </c>
      <c r="C1668" s="1" t="s">
        <v>4920</v>
      </c>
      <c r="D1668" s="1" t="s">
        <v>0</v>
      </c>
      <c r="E1668" s="1" t="s">
        <v>4921</v>
      </c>
      <c r="F1668" s="1" t="s">
        <v>2</v>
      </c>
      <c r="G1668">
        <v>2.31</v>
      </c>
      <c r="H1668">
        <v>0</v>
      </c>
      <c r="I1668" s="6" t="s">
        <v>4919</v>
      </c>
      <c r="J1668" s="7" t="s">
        <v>4920</v>
      </c>
      <c r="K1668" s="7" t="s">
        <v>4921</v>
      </c>
      <c r="L1668" s="8" t="s">
        <v>2</v>
      </c>
      <c r="M1668" s="9">
        <v>128</v>
      </c>
      <c r="N1668" s="1">
        <f t="shared" si="76"/>
        <v>0</v>
      </c>
      <c r="O1668">
        <f t="shared" si="77"/>
        <v>0</v>
      </c>
    </row>
    <row r="1669" spans="1:15">
      <c r="A1669">
        <v>128</v>
      </c>
      <c r="B1669" s="1" t="s">
        <v>4922</v>
      </c>
      <c r="C1669" s="1" t="s">
        <v>4923</v>
      </c>
      <c r="D1669" s="1" t="s">
        <v>0</v>
      </c>
      <c r="E1669" s="1" t="s">
        <v>4924</v>
      </c>
      <c r="F1669" s="1" t="s">
        <v>2</v>
      </c>
      <c r="G1669">
        <v>3.51</v>
      </c>
      <c r="H1669">
        <v>0</v>
      </c>
      <c r="I1669" s="2" t="s">
        <v>4922</v>
      </c>
      <c r="J1669" s="3" t="s">
        <v>4923</v>
      </c>
      <c r="K1669" s="3" t="s">
        <v>4924</v>
      </c>
      <c r="L1669" s="4">
        <v>39269097</v>
      </c>
      <c r="M1669" s="5">
        <v>128</v>
      </c>
      <c r="N1669" s="1">
        <f t="shared" si="76"/>
        <v>0</v>
      </c>
      <c r="O1669">
        <f t="shared" si="77"/>
        <v>0</v>
      </c>
    </row>
    <row r="1670" spans="1:15">
      <c r="A1670">
        <v>128</v>
      </c>
      <c r="B1670" s="1" t="s">
        <v>4925</v>
      </c>
      <c r="C1670" s="1" t="s">
        <v>4926</v>
      </c>
      <c r="D1670" s="1" t="s">
        <v>0</v>
      </c>
      <c r="E1670" s="1" t="s">
        <v>4927</v>
      </c>
      <c r="F1670" s="1" t="s">
        <v>2</v>
      </c>
      <c r="G1670">
        <v>3.51</v>
      </c>
      <c r="H1670">
        <v>0</v>
      </c>
      <c r="I1670" s="6" t="s">
        <v>4925</v>
      </c>
      <c r="J1670" s="7" t="s">
        <v>4926</v>
      </c>
      <c r="K1670" s="7" t="s">
        <v>4927</v>
      </c>
      <c r="L1670" s="8">
        <v>39269097</v>
      </c>
      <c r="M1670" s="9">
        <v>128</v>
      </c>
      <c r="N1670" s="1">
        <f t="shared" si="76"/>
        <v>0</v>
      </c>
      <c r="O1670">
        <f t="shared" si="77"/>
        <v>0</v>
      </c>
    </row>
    <row r="1671" spans="1:15">
      <c r="A1671">
        <v>128</v>
      </c>
      <c r="B1671" s="1" t="s">
        <v>4928</v>
      </c>
      <c r="C1671" s="1" t="s">
        <v>4929</v>
      </c>
      <c r="D1671" s="1" t="s">
        <v>0</v>
      </c>
      <c r="E1671" s="1" t="s">
        <v>4930</v>
      </c>
      <c r="F1671" s="1" t="s">
        <v>2</v>
      </c>
      <c r="G1671">
        <v>3.51</v>
      </c>
      <c r="H1671">
        <v>0</v>
      </c>
      <c r="I1671" s="2" t="s">
        <v>4928</v>
      </c>
      <c r="J1671" s="3" t="s">
        <v>4929</v>
      </c>
      <c r="K1671" s="3" t="s">
        <v>4930</v>
      </c>
      <c r="L1671" s="4">
        <v>39269097</v>
      </c>
      <c r="M1671" s="5">
        <v>128</v>
      </c>
      <c r="N1671" s="1">
        <f t="shared" si="76"/>
        <v>0</v>
      </c>
      <c r="O1671">
        <f t="shared" si="77"/>
        <v>0</v>
      </c>
    </row>
    <row r="1672" spans="1:15">
      <c r="A1672">
        <v>128</v>
      </c>
      <c r="B1672" s="1" t="s">
        <v>4931</v>
      </c>
      <c r="C1672" s="1" t="s">
        <v>4932</v>
      </c>
      <c r="D1672" s="1" t="s">
        <v>0</v>
      </c>
      <c r="E1672" s="1" t="s">
        <v>4933</v>
      </c>
      <c r="F1672" s="1" t="s">
        <v>2</v>
      </c>
      <c r="G1672">
        <v>3.14</v>
      </c>
      <c r="H1672">
        <v>0</v>
      </c>
      <c r="I1672" s="6" t="s">
        <v>4931</v>
      </c>
      <c r="J1672" s="7" t="s">
        <v>4932</v>
      </c>
      <c r="K1672" s="7" t="s">
        <v>4933</v>
      </c>
      <c r="L1672" s="8">
        <v>39269097</v>
      </c>
      <c r="M1672" s="9">
        <v>128</v>
      </c>
      <c r="N1672" s="1">
        <f t="shared" si="76"/>
        <v>0</v>
      </c>
      <c r="O1672">
        <f t="shared" si="77"/>
        <v>0</v>
      </c>
    </row>
    <row r="1673" spans="1:15">
      <c r="A1673">
        <v>128</v>
      </c>
      <c r="B1673" s="1" t="s">
        <v>4934</v>
      </c>
      <c r="C1673" s="1" t="s">
        <v>4935</v>
      </c>
      <c r="D1673" s="1" t="s">
        <v>0</v>
      </c>
      <c r="E1673" s="1" t="s">
        <v>4936</v>
      </c>
      <c r="F1673" s="1" t="s">
        <v>2</v>
      </c>
      <c r="G1673">
        <v>3.14</v>
      </c>
      <c r="H1673">
        <v>0</v>
      </c>
      <c r="I1673" s="2" t="s">
        <v>4934</v>
      </c>
      <c r="J1673" s="3" t="s">
        <v>4935</v>
      </c>
      <c r="K1673" s="3" t="s">
        <v>4936</v>
      </c>
      <c r="L1673" s="4">
        <v>39269097</v>
      </c>
      <c r="M1673" s="5">
        <v>128</v>
      </c>
      <c r="N1673" s="1">
        <f t="shared" si="76"/>
        <v>0</v>
      </c>
      <c r="O1673">
        <f t="shared" si="77"/>
        <v>0</v>
      </c>
    </row>
    <row r="1674" spans="1:15">
      <c r="A1674">
        <v>128</v>
      </c>
      <c r="B1674" s="1" t="s">
        <v>4937</v>
      </c>
      <c r="C1674" s="1" t="s">
        <v>4938</v>
      </c>
      <c r="D1674" s="1" t="s">
        <v>0</v>
      </c>
      <c r="E1674" s="1" t="s">
        <v>4939</v>
      </c>
      <c r="F1674" s="1" t="s">
        <v>2</v>
      </c>
      <c r="G1674">
        <v>3.14</v>
      </c>
      <c r="H1674">
        <v>0</v>
      </c>
      <c r="I1674" s="6" t="s">
        <v>4937</v>
      </c>
      <c r="J1674" s="7" t="s">
        <v>4938</v>
      </c>
      <c r="K1674" s="7" t="s">
        <v>4939</v>
      </c>
      <c r="L1674" s="8">
        <v>39269097</v>
      </c>
      <c r="M1674" s="9">
        <v>128</v>
      </c>
      <c r="N1674" s="1">
        <f t="shared" si="76"/>
        <v>0</v>
      </c>
      <c r="O1674">
        <f t="shared" si="77"/>
        <v>0</v>
      </c>
    </row>
    <row r="1675" spans="1:15">
      <c r="A1675">
        <v>128</v>
      </c>
      <c r="B1675" s="1" t="s">
        <v>4940</v>
      </c>
      <c r="C1675" s="1" t="s">
        <v>4941</v>
      </c>
      <c r="D1675" s="1" t="s">
        <v>0</v>
      </c>
      <c r="E1675" s="1" t="s">
        <v>4942</v>
      </c>
      <c r="F1675" s="1" t="s">
        <v>2</v>
      </c>
      <c r="G1675">
        <v>3.14</v>
      </c>
      <c r="H1675">
        <v>0</v>
      </c>
      <c r="I1675" s="2" t="s">
        <v>4940</v>
      </c>
      <c r="J1675" s="3" t="s">
        <v>4941</v>
      </c>
      <c r="K1675" s="3" t="s">
        <v>4942</v>
      </c>
      <c r="L1675" s="4">
        <v>39269097</v>
      </c>
      <c r="M1675" s="5">
        <v>128</v>
      </c>
      <c r="N1675" s="1">
        <f t="shared" si="76"/>
        <v>0</v>
      </c>
      <c r="O1675">
        <f t="shared" si="77"/>
        <v>0</v>
      </c>
    </row>
    <row r="1676" spans="1:15">
      <c r="A1676">
        <v>128</v>
      </c>
      <c r="B1676" s="1" t="s">
        <v>4943</v>
      </c>
      <c r="C1676" s="1" t="s">
        <v>4944</v>
      </c>
      <c r="D1676" s="1" t="s">
        <v>0</v>
      </c>
      <c r="E1676" s="1" t="s">
        <v>4945</v>
      </c>
      <c r="F1676" s="1" t="s">
        <v>2</v>
      </c>
      <c r="G1676">
        <v>3.14</v>
      </c>
      <c r="H1676">
        <v>0</v>
      </c>
      <c r="I1676" s="6" t="s">
        <v>4943</v>
      </c>
      <c r="J1676" s="7" t="s">
        <v>4944</v>
      </c>
      <c r="K1676" s="7" t="s">
        <v>4945</v>
      </c>
      <c r="L1676" s="8">
        <v>39269097</v>
      </c>
      <c r="M1676" s="9">
        <v>128</v>
      </c>
      <c r="N1676" s="1">
        <f t="shared" si="76"/>
        <v>0</v>
      </c>
      <c r="O1676">
        <f t="shared" si="77"/>
        <v>0</v>
      </c>
    </row>
    <row r="1677" spans="1:15">
      <c r="A1677">
        <v>128</v>
      </c>
      <c r="B1677" s="1" t="s">
        <v>4946</v>
      </c>
      <c r="C1677" s="1" t="s">
        <v>4947</v>
      </c>
      <c r="D1677" s="1" t="s">
        <v>0</v>
      </c>
      <c r="E1677" s="1" t="s">
        <v>4948</v>
      </c>
      <c r="F1677" s="1" t="s">
        <v>2</v>
      </c>
      <c r="G1677">
        <v>3.14</v>
      </c>
      <c r="H1677">
        <v>0</v>
      </c>
      <c r="I1677" s="2" t="s">
        <v>4946</v>
      </c>
      <c r="J1677" s="3" t="s">
        <v>4947</v>
      </c>
      <c r="K1677" s="3" t="s">
        <v>4948</v>
      </c>
      <c r="L1677" s="4">
        <v>39269097</v>
      </c>
      <c r="M1677" s="5">
        <v>128</v>
      </c>
      <c r="N1677" s="1">
        <f t="shared" si="76"/>
        <v>0</v>
      </c>
      <c r="O1677">
        <f t="shared" si="77"/>
        <v>0</v>
      </c>
    </row>
    <row r="1678" spans="1:15">
      <c r="A1678">
        <v>128</v>
      </c>
      <c r="B1678" s="1" t="s">
        <v>4949</v>
      </c>
      <c r="C1678" s="1" t="s">
        <v>4950</v>
      </c>
      <c r="D1678" s="1" t="s">
        <v>0</v>
      </c>
      <c r="E1678" s="1" t="s">
        <v>4951</v>
      </c>
      <c r="F1678" s="1" t="s">
        <v>2</v>
      </c>
      <c r="G1678">
        <v>3.14</v>
      </c>
      <c r="H1678">
        <v>0</v>
      </c>
      <c r="I1678" s="6" t="s">
        <v>4949</v>
      </c>
      <c r="J1678" s="7" t="s">
        <v>4950</v>
      </c>
      <c r="K1678" s="7" t="s">
        <v>4951</v>
      </c>
      <c r="L1678" s="8">
        <v>39269097</v>
      </c>
      <c r="M1678" s="9">
        <v>128</v>
      </c>
      <c r="N1678" s="1">
        <f t="shared" ref="N1678:N1687" si="78">SUM(I1678-B1678)</f>
        <v>0</v>
      </c>
      <c r="O1678">
        <f t="shared" ref="O1678:O1687" si="79">SUM(M1678-A1678)</f>
        <v>0</v>
      </c>
    </row>
    <row r="1679" spans="1:15">
      <c r="A1679">
        <v>128</v>
      </c>
      <c r="B1679" s="1" t="s">
        <v>4952</v>
      </c>
      <c r="C1679" s="1" t="s">
        <v>4953</v>
      </c>
      <c r="D1679" s="1" t="s">
        <v>0</v>
      </c>
      <c r="E1679" s="1" t="s">
        <v>4954</v>
      </c>
      <c r="F1679" s="1" t="s">
        <v>2</v>
      </c>
      <c r="G1679">
        <v>5.07</v>
      </c>
      <c r="H1679">
        <v>0</v>
      </c>
      <c r="I1679" s="2" t="s">
        <v>4952</v>
      </c>
      <c r="J1679" s="3" t="s">
        <v>4953</v>
      </c>
      <c r="K1679" s="3" t="s">
        <v>4954</v>
      </c>
      <c r="L1679" s="4" t="s">
        <v>2</v>
      </c>
      <c r="M1679" s="5">
        <v>128</v>
      </c>
      <c r="N1679" s="1">
        <f t="shared" si="78"/>
        <v>0</v>
      </c>
      <c r="O1679">
        <f t="shared" si="79"/>
        <v>0</v>
      </c>
    </row>
    <row r="1680" spans="1:15">
      <c r="A1680">
        <v>128</v>
      </c>
      <c r="B1680" s="1" t="s">
        <v>4955</v>
      </c>
      <c r="C1680" s="1" t="s">
        <v>4956</v>
      </c>
      <c r="D1680" s="1" t="s">
        <v>0</v>
      </c>
      <c r="E1680" s="1" t="s">
        <v>4957</v>
      </c>
      <c r="F1680" s="1" t="s">
        <v>2</v>
      </c>
      <c r="G1680">
        <v>3.51</v>
      </c>
      <c r="H1680">
        <v>0</v>
      </c>
      <c r="I1680" s="6" t="s">
        <v>4955</v>
      </c>
      <c r="J1680" s="7" t="s">
        <v>4956</v>
      </c>
      <c r="K1680" s="7" t="s">
        <v>4957</v>
      </c>
      <c r="L1680" s="8">
        <v>39269097</v>
      </c>
      <c r="M1680" s="9">
        <v>128</v>
      </c>
      <c r="N1680" s="1">
        <f t="shared" si="78"/>
        <v>0</v>
      </c>
      <c r="O1680">
        <f t="shared" si="79"/>
        <v>0</v>
      </c>
    </row>
    <row r="1681" spans="1:15">
      <c r="A1681">
        <v>128</v>
      </c>
      <c r="B1681" s="1" t="s">
        <v>4958</v>
      </c>
      <c r="C1681" s="1" t="s">
        <v>4959</v>
      </c>
      <c r="D1681" s="1" t="s">
        <v>0</v>
      </c>
      <c r="E1681" s="1" t="s">
        <v>4960</v>
      </c>
      <c r="F1681" s="1" t="s">
        <v>2</v>
      </c>
      <c r="G1681">
        <v>3.51</v>
      </c>
      <c r="H1681">
        <v>0</v>
      </c>
      <c r="I1681" s="2" t="s">
        <v>4958</v>
      </c>
      <c r="J1681" s="3" t="s">
        <v>4959</v>
      </c>
      <c r="K1681" s="3" t="s">
        <v>4960</v>
      </c>
      <c r="L1681" s="4">
        <v>39269097</v>
      </c>
      <c r="M1681" s="5">
        <v>128</v>
      </c>
      <c r="N1681" s="1">
        <f t="shared" si="78"/>
        <v>0</v>
      </c>
      <c r="O1681">
        <f t="shared" si="79"/>
        <v>0</v>
      </c>
    </row>
    <row r="1682" spans="1:15">
      <c r="A1682">
        <v>128</v>
      </c>
      <c r="B1682" s="1" t="s">
        <v>4961</v>
      </c>
      <c r="C1682" s="1" t="s">
        <v>4962</v>
      </c>
      <c r="D1682" s="1" t="s">
        <v>0</v>
      </c>
      <c r="E1682" s="1" t="s">
        <v>4963</v>
      </c>
      <c r="F1682" s="1" t="s">
        <v>2</v>
      </c>
      <c r="G1682">
        <v>3.51</v>
      </c>
      <c r="H1682">
        <v>0</v>
      </c>
      <c r="I1682" s="6" t="s">
        <v>4961</v>
      </c>
      <c r="J1682" s="7" t="s">
        <v>4962</v>
      </c>
      <c r="K1682" s="7" t="s">
        <v>4963</v>
      </c>
      <c r="L1682" s="8">
        <v>39269097</v>
      </c>
      <c r="M1682" s="9">
        <v>128</v>
      </c>
      <c r="N1682" s="1">
        <f t="shared" si="78"/>
        <v>0</v>
      </c>
      <c r="O1682">
        <f t="shared" si="79"/>
        <v>0</v>
      </c>
    </row>
    <row r="1683" spans="1:15">
      <c r="A1683">
        <v>128</v>
      </c>
      <c r="B1683" s="1" t="s">
        <v>4964</v>
      </c>
      <c r="C1683" s="1" t="s">
        <v>4965</v>
      </c>
      <c r="D1683" s="1" t="s">
        <v>0</v>
      </c>
      <c r="E1683" s="1" t="s">
        <v>4966</v>
      </c>
      <c r="F1683" s="1" t="s">
        <v>2</v>
      </c>
      <c r="G1683">
        <v>3.14</v>
      </c>
      <c r="H1683">
        <v>0</v>
      </c>
      <c r="I1683" s="2" t="s">
        <v>4964</v>
      </c>
      <c r="J1683" s="3" t="s">
        <v>4965</v>
      </c>
      <c r="K1683" s="3" t="s">
        <v>4966</v>
      </c>
      <c r="L1683" s="4" t="s">
        <v>2</v>
      </c>
      <c r="M1683" s="5">
        <v>128</v>
      </c>
      <c r="N1683" s="1">
        <f t="shared" si="78"/>
        <v>0</v>
      </c>
      <c r="O1683">
        <f t="shared" si="79"/>
        <v>0</v>
      </c>
    </row>
    <row r="1684" spans="1:15">
      <c r="A1684">
        <v>131</v>
      </c>
      <c r="B1684" s="1" t="s">
        <v>4967</v>
      </c>
      <c r="C1684" s="1" t="s">
        <v>4968</v>
      </c>
      <c r="D1684" s="1" t="s">
        <v>0</v>
      </c>
      <c r="E1684" s="1" t="s">
        <v>4969</v>
      </c>
      <c r="F1684" s="1" t="s">
        <v>2</v>
      </c>
      <c r="G1684">
        <v>1.6</v>
      </c>
      <c r="H1684">
        <v>0</v>
      </c>
      <c r="I1684" s="6" t="s">
        <v>4967</v>
      </c>
      <c r="J1684" s="7" t="s">
        <v>4968</v>
      </c>
      <c r="K1684" s="7" t="s">
        <v>4969</v>
      </c>
      <c r="L1684" s="8" t="s">
        <v>2</v>
      </c>
      <c r="M1684" s="9">
        <v>131</v>
      </c>
      <c r="N1684" s="1">
        <f t="shared" si="78"/>
        <v>0</v>
      </c>
      <c r="O1684">
        <f t="shared" si="79"/>
        <v>0</v>
      </c>
    </row>
    <row r="1685" spans="1:15">
      <c r="A1685">
        <v>131</v>
      </c>
      <c r="B1685" s="1" t="s">
        <v>4970</v>
      </c>
      <c r="C1685" s="1" t="s">
        <v>4971</v>
      </c>
      <c r="D1685" s="1" t="s">
        <v>0</v>
      </c>
      <c r="E1685" s="1" t="s">
        <v>4972</v>
      </c>
      <c r="F1685" s="1" t="s">
        <v>2</v>
      </c>
      <c r="G1685">
        <v>1.6</v>
      </c>
      <c r="H1685">
        <v>0</v>
      </c>
      <c r="I1685" s="2" t="s">
        <v>4970</v>
      </c>
      <c r="J1685" s="3" t="s">
        <v>4971</v>
      </c>
      <c r="K1685" s="3" t="s">
        <v>4972</v>
      </c>
      <c r="L1685" s="4" t="s">
        <v>2</v>
      </c>
      <c r="M1685" s="5">
        <v>131</v>
      </c>
      <c r="N1685" s="1">
        <f t="shared" si="78"/>
        <v>0</v>
      </c>
      <c r="O1685">
        <f t="shared" si="79"/>
        <v>0</v>
      </c>
    </row>
    <row r="1686" spans="1:15">
      <c r="A1686">
        <v>131</v>
      </c>
      <c r="B1686" s="1" t="s">
        <v>4973</v>
      </c>
      <c r="C1686" s="1" t="s">
        <v>4974</v>
      </c>
      <c r="D1686" s="1" t="s">
        <v>0</v>
      </c>
      <c r="E1686" s="1" t="s">
        <v>4975</v>
      </c>
      <c r="F1686" s="1" t="s">
        <v>2</v>
      </c>
      <c r="G1686">
        <v>1.6</v>
      </c>
      <c r="H1686">
        <v>0</v>
      </c>
      <c r="I1686" s="6" t="s">
        <v>4973</v>
      </c>
      <c r="J1686" s="7" t="s">
        <v>4974</v>
      </c>
      <c r="K1686" s="7" t="s">
        <v>4975</v>
      </c>
      <c r="L1686" s="8" t="s">
        <v>2</v>
      </c>
      <c r="M1686" s="9">
        <v>131</v>
      </c>
      <c r="N1686" s="1">
        <f t="shared" si="78"/>
        <v>0</v>
      </c>
      <c r="O1686">
        <f t="shared" si="79"/>
        <v>0</v>
      </c>
    </row>
    <row r="1687" spans="1:15">
      <c r="A1687">
        <v>131</v>
      </c>
      <c r="B1687" s="1" t="s">
        <v>4976</v>
      </c>
      <c r="C1687" s="1" t="s">
        <v>4977</v>
      </c>
      <c r="D1687" s="1" t="s">
        <v>0</v>
      </c>
      <c r="E1687" s="1" t="s">
        <v>4978</v>
      </c>
      <c r="F1687" s="1" t="s">
        <v>2</v>
      </c>
      <c r="G1687">
        <v>1.6</v>
      </c>
      <c r="H1687">
        <v>0</v>
      </c>
      <c r="I1687" s="2" t="s">
        <v>4976</v>
      </c>
      <c r="J1687" s="3" t="s">
        <v>4977</v>
      </c>
      <c r="K1687" s="3" t="s">
        <v>4978</v>
      </c>
      <c r="L1687" s="4" t="s">
        <v>2</v>
      </c>
      <c r="M1687" s="5">
        <v>131</v>
      </c>
      <c r="N1687" s="1">
        <f t="shared" si="78"/>
        <v>0</v>
      </c>
      <c r="O1687">
        <f t="shared" si="79"/>
        <v>0</v>
      </c>
    </row>
    <row r="1688" spans="1:15">
      <c r="A1688">
        <v>131</v>
      </c>
      <c r="B1688" s="1" t="s">
        <v>4979</v>
      </c>
      <c r="C1688" s="1" t="s">
        <v>4980</v>
      </c>
      <c r="D1688" s="1" t="s">
        <v>0</v>
      </c>
      <c r="E1688" s="1" t="s">
        <v>4981</v>
      </c>
      <c r="F1688" s="1" t="s">
        <v>2</v>
      </c>
      <c r="G1688">
        <v>1.6</v>
      </c>
      <c r="H1688">
        <v>0</v>
      </c>
      <c r="I1688" s="6" t="s">
        <v>4979</v>
      </c>
      <c r="J1688" s="7" t="s">
        <v>4980</v>
      </c>
      <c r="K1688" s="7" t="s">
        <v>4981</v>
      </c>
      <c r="L1688" s="8" t="s">
        <v>2</v>
      </c>
      <c r="M1688" s="9">
        <v>131</v>
      </c>
      <c r="N1688" s="1">
        <f t="shared" ref="N1688:N1751" si="80">SUM(I1688-B1688)</f>
        <v>0</v>
      </c>
      <c r="O1688">
        <f t="shared" ref="O1688:O1751" si="81">SUM(M1688-A1688)</f>
        <v>0</v>
      </c>
    </row>
    <row r="1689" spans="1:15">
      <c r="A1689">
        <v>131</v>
      </c>
      <c r="B1689" s="1" t="s">
        <v>4982</v>
      </c>
      <c r="C1689" s="1" t="s">
        <v>4983</v>
      </c>
      <c r="D1689" s="1" t="s">
        <v>0</v>
      </c>
      <c r="E1689" s="1" t="s">
        <v>4984</v>
      </c>
      <c r="F1689" s="1" t="s">
        <v>2</v>
      </c>
      <c r="G1689">
        <v>1.6</v>
      </c>
      <c r="H1689">
        <v>0</v>
      </c>
      <c r="I1689" s="2" t="s">
        <v>4982</v>
      </c>
      <c r="J1689" s="3" t="s">
        <v>4983</v>
      </c>
      <c r="K1689" s="3" t="s">
        <v>4984</v>
      </c>
      <c r="L1689" s="4" t="s">
        <v>2</v>
      </c>
      <c r="M1689" s="5">
        <v>131</v>
      </c>
      <c r="N1689" s="1">
        <f t="shared" si="80"/>
        <v>0</v>
      </c>
      <c r="O1689">
        <f t="shared" si="81"/>
        <v>0</v>
      </c>
    </row>
    <row r="1690" spans="1:15">
      <c r="A1690">
        <v>131</v>
      </c>
      <c r="B1690" s="1" t="s">
        <v>4985</v>
      </c>
      <c r="C1690" s="1" t="s">
        <v>4986</v>
      </c>
      <c r="D1690" s="1" t="s">
        <v>0</v>
      </c>
      <c r="E1690" s="1" t="s">
        <v>4987</v>
      </c>
      <c r="F1690" s="1" t="s">
        <v>2</v>
      </c>
      <c r="G1690">
        <v>1.6</v>
      </c>
      <c r="H1690">
        <v>0</v>
      </c>
      <c r="I1690" s="6" t="s">
        <v>4985</v>
      </c>
      <c r="J1690" s="7" t="s">
        <v>4986</v>
      </c>
      <c r="K1690" s="7" t="s">
        <v>4987</v>
      </c>
      <c r="L1690" s="8" t="s">
        <v>2</v>
      </c>
      <c r="M1690" s="9">
        <v>131</v>
      </c>
      <c r="N1690" s="1">
        <f t="shared" si="80"/>
        <v>0</v>
      </c>
      <c r="O1690">
        <f t="shared" si="81"/>
        <v>0</v>
      </c>
    </row>
    <row r="1691" spans="1:15">
      <c r="A1691">
        <v>131</v>
      </c>
      <c r="B1691" s="1" t="s">
        <v>4988</v>
      </c>
      <c r="C1691" s="1" t="s">
        <v>4989</v>
      </c>
      <c r="D1691" s="1" t="s">
        <v>0</v>
      </c>
      <c r="E1691" s="1" t="s">
        <v>4990</v>
      </c>
      <c r="F1691" s="1" t="s">
        <v>2</v>
      </c>
      <c r="G1691">
        <v>1.6</v>
      </c>
      <c r="H1691">
        <v>0</v>
      </c>
      <c r="I1691" s="2" t="s">
        <v>4988</v>
      </c>
      <c r="J1691" s="3" t="s">
        <v>4989</v>
      </c>
      <c r="K1691" s="3" t="s">
        <v>4990</v>
      </c>
      <c r="L1691" s="4">
        <v>39269097</v>
      </c>
      <c r="M1691" s="5">
        <v>131</v>
      </c>
      <c r="N1691" s="1">
        <f t="shared" si="80"/>
        <v>0</v>
      </c>
      <c r="O1691">
        <f t="shared" si="81"/>
        <v>0</v>
      </c>
    </row>
    <row r="1692" spans="1:15">
      <c r="A1692">
        <v>131</v>
      </c>
      <c r="B1692" s="1" t="s">
        <v>4991</v>
      </c>
      <c r="C1692" s="1" t="s">
        <v>4992</v>
      </c>
      <c r="D1692" s="1" t="s">
        <v>0</v>
      </c>
      <c r="E1692" s="1" t="s">
        <v>4993</v>
      </c>
      <c r="F1692" s="1" t="s">
        <v>2</v>
      </c>
      <c r="G1692">
        <v>1.6</v>
      </c>
      <c r="H1692">
        <v>0</v>
      </c>
      <c r="I1692" s="6" t="s">
        <v>4991</v>
      </c>
      <c r="J1692" s="7" t="s">
        <v>4992</v>
      </c>
      <c r="K1692" s="7" t="s">
        <v>4993</v>
      </c>
      <c r="L1692" s="8">
        <v>39269097</v>
      </c>
      <c r="M1692" s="9">
        <v>131</v>
      </c>
      <c r="N1692" s="1">
        <f t="shared" si="80"/>
        <v>0</v>
      </c>
      <c r="O1692">
        <f t="shared" si="81"/>
        <v>0</v>
      </c>
    </row>
    <row r="1693" spans="1:15">
      <c r="A1693">
        <v>131</v>
      </c>
      <c r="B1693" s="1" t="s">
        <v>4994</v>
      </c>
      <c r="C1693" s="1" t="s">
        <v>4995</v>
      </c>
      <c r="D1693" s="1" t="s">
        <v>0</v>
      </c>
      <c r="E1693" s="1" t="s">
        <v>4996</v>
      </c>
      <c r="F1693" s="1" t="s">
        <v>2</v>
      </c>
      <c r="G1693">
        <v>1.6</v>
      </c>
      <c r="H1693">
        <v>0</v>
      </c>
      <c r="I1693" s="2" t="s">
        <v>4994</v>
      </c>
      <c r="J1693" s="3" t="s">
        <v>4995</v>
      </c>
      <c r="K1693" s="3" t="s">
        <v>4996</v>
      </c>
      <c r="L1693" s="4">
        <v>39269097</v>
      </c>
      <c r="M1693" s="5">
        <v>131</v>
      </c>
      <c r="N1693" s="1">
        <f t="shared" si="80"/>
        <v>0</v>
      </c>
      <c r="O1693">
        <f t="shared" si="81"/>
        <v>0</v>
      </c>
    </row>
    <row r="1694" spans="1:15">
      <c r="A1694">
        <v>131</v>
      </c>
      <c r="B1694" s="1" t="s">
        <v>4997</v>
      </c>
      <c r="C1694" s="1" t="s">
        <v>4998</v>
      </c>
      <c r="D1694" s="1" t="s">
        <v>0</v>
      </c>
      <c r="E1694" s="1" t="s">
        <v>4999</v>
      </c>
      <c r="F1694" s="1" t="s">
        <v>2</v>
      </c>
      <c r="G1694">
        <v>1.6</v>
      </c>
      <c r="H1694">
        <v>0</v>
      </c>
      <c r="I1694" s="6" t="s">
        <v>4997</v>
      </c>
      <c r="J1694" s="7" t="s">
        <v>4998</v>
      </c>
      <c r="K1694" s="7" t="s">
        <v>4999</v>
      </c>
      <c r="L1694" s="8">
        <v>39269097</v>
      </c>
      <c r="M1694" s="9">
        <v>131</v>
      </c>
      <c r="N1694" s="1">
        <f t="shared" si="80"/>
        <v>0</v>
      </c>
      <c r="O1694">
        <f t="shared" si="81"/>
        <v>0</v>
      </c>
    </row>
    <row r="1695" spans="1:15">
      <c r="A1695">
        <v>131</v>
      </c>
      <c r="B1695" s="1" t="s">
        <v>5000</v>
      </c>
      <c r="C1695" s="1" t="s">
        <v>5001</v>
      </c>
      <c r="D1695" s="1" t="s">
        <v>0</v>
      </c>
      <c r="E1695" s="1" t="s">
        <v>5002</v>
      </c>
      <c r="F1695" s="1" t="s">
        <v>2</v>
      </c>
      <c r="G1695">
        <v>1.6</v>
      </c>
      <c r="H1695">
        <v>0</v>
      </c>
      <c r="I1695" s="2" t="s">
        <v>5000</v>
      </c>
      <c r="J1695" s="3" t="s">
        <v>5001</v>
      </c>
      <c r="K1695" s="3" t="s">
        <v>5002</v>
      </c>
      <c r="L1695" s="4">
        <v>39269097</v>
      </c>
      <c r="M1695" s="5">
        <v>131</v>
      </c>
      <c r="N1695" s="1">
        <f t="shared" si="80"/>
        <v>0</v>
      </c>
      <c r="O1695">
        <f t="shared" si="81"/>
        <v>0</v>
      </c>
    </row>
    <row r="1696" spans="1:15">
      <c r="A1696">
        <v>131</v>
      </c>
      <c r="B1696" s="1" t="s">
        <v>5003</v>
      </c>
      <c r="C1696" s="1" t="s">
        <v>5004</v>
      </c>
      <c r="D1696" s="1" t="s">
        <v>0</v>
      </c>
      <c r="E1696" s="1" t="s">
        <v>5005</v>
      </c>
      <c r="F1696" s="1" t="s">
        <v>2</v>
      </c>
      <c r="G1696">
        <v>1.6</v>
      </c>
      <c r="H1696">
        <v>0</v>
      </c>
      <c r="I1696" s="6" t="s">
        <v>5003</v>
      </c>
      <c r="J1696" s="7" t="s">
        <v>5004</v>
      </c>
      <c r="K1696" s="7" t="s">
        <v>5005</v>
      </c>
      <c r="L1696" s="8">
        <v>39269097</v>
      </c>
      <c r="M1696" s="9">
        <v>131</v>
      </c>
      <c r="N1696" s="1">
        <f t="shared" si="80"/>
        <v>0</v>
      </c>
      <c r="O1696">
        <f t="shared" si="81"/>
        <v>0</v>
      </c>
    </row>
    <row r="1697" spans="1:15">
      <c r="A1697">
        <v>131</v>
      </c>
      <c r="B1697" s="1" t="s">
        <v>5006</v>
      </c>
      <c r="C1697" s="1" t="s">
        <v>5007</v>
      </c>
      <c r="D1697" s="1" t="s">
        <v>0</v>
      </c>
      <c r="E1697" s="1" t="s">
        <v>5008</v>
      </c>
      <c r="F1697" s="1" t="s">
        <v>2</v>
      </c>
      <c r="G1697">
        <v>1.6</v>
      </c>
      <c r="H1697">
        <v>0</v>
      </c>
      <c r="I1697" s="2" t="s">
        <v>5006</v>
      </c>
      <c r="J1697" s="3" t="s">
        <v>5007</v>
      </c>
      <c r="K1697" s="3" t="s">
        <v>5008</v>
      </c>
      <c r="L1697" s="4">
        <v>39269097</v>
      </c>
      <c r="M1697" s="5">
        <v>131</v>
      </c>
      <c r="N1697" s="1">
        <f t="shared" si="80"/>
        <v>0</v>
      </c>
      <c r="O1697">
        <f t="shared" si="81"/>
        <v>0</v>
      </c>
    </row>
    <row r="1698" spans="1:15">
      <c r="A1698">
        <v>131</v>
      </c>
      <c r="B1698" s="1" t="s">
        <v>5009</v>
      </c>
      <c r="C1698" s="1" t="s">
        <v>5010</v>
      </c>
      <c r="D1698" s="1" t="s">
        <v>0</v>
      </c>
      <c r="E1698" s="1" t="s">
        <v>5011</v>
      </c>
      <c r="F1698" s="1" t="s">
        <v>2</v>
      </c>
      <c r="G1698">
        <v>1.6</v>
      </c>
      <c r="H1698">
        <v>0</v>
      </c>
      <c r="I1698" s="6" t="s">
        <v>5009</v>
      </c>
      <c r="J1698" s="7" t="s">
        <v>5010</v>
      </c>
      <c r="K1698" s="7" t="s">
        <v>5011</v>
      </c>
      <c r="L1698" s="8">
        <v>39269097</v>
      </c>
      <c r="M1698" s="9">
        <v>131</v>
      </c>
      <c r="N1698" s="1">
        <f t="shared" si="80"/>
        <v>0</v>
      </c>
      <c r="O1698">
        <f t="shared" si="81"/>
        <v>0</v>
      </c>
    </row>
    <row r="1699" spans="1:15">
      <c r="A1699">
        <v>131</v>
      </c>
      <c r="B1699" s="1" t="s">
        <v>5012</v>
      </c>
      <c r="C1699" s="1" t="s">
        <v>5013</v>
      </c>
      <c r="D1699" s="1" t="s">
        <v>0</v>
      </c>
      <c r="E1699" s="1" t="s">
        <v>5014</v>
      </c>
      <c r="F1699" s="1" t="s">
        <v>2</v>
      </c>
      <c r="G1699">
        <v>1.6</v>
      </c>
      <c r="H1699">
        <v>0</v>
      </c>
      <c r="I1699" s="2" t="s">
        <v>5012</v>
      </c>
      <c r="J1699" s="3" t="s">
        <v>5013</v>
      </c>
      <c r="K1699" s="3" t="s">
        <v>5014</v>
      </c>
      <c r="L1699" s="4">
        <v>39269097</v>
      </c>
      <c r="M1699" s="5">
        <v>131</v>
      </c>
      <c r="N1699" s="1">
        <f t="shared" si="80"/>
        <v>0</v>
      </c>
      <c r="O1699">
        <f t="shared" si="81"/>
        <v>0</v>
      </c>
    </row>
    <row r="1700" spans="1:15">
      <c r="A1700">
        <v>131</v>
      </c>
      <c r="B1700" s="1" t="s">
        <v>5015</v>
      </c>
      <c r="C1700" s="1" t="s">
        <v>5016</v>
      </c>
      <c r="D1700" s="1" t="s">
        <v>0</v>
      </c>
      <c r="E1700" s="1" t="s">
        <v>5017</v>
      </c>
      <c r="F1700" s="1" t="s">
        <v>2</v>
      </c>
      <c r="G1700">
        <v>1.6</v>
      </c>
      <c r="H1700">
        <v>0</v>
      </c>
      <c r="I1700" s="6" t="s">
        <v>5015</v>
      </c>
      <c r="J1700" s="7" t="s">
        <v>5016</v>
      </c>
      <c r="K1700" s="7" t="s">
        <v>5017</v>
      </c>
      <c r="L1700" s="8">
        <v>39269097</v>
      </c>
      <c r="M1700" s="9">
        <v>131</v>
      </c>
      <c r="N1700" s="1">
        <f t="shared" si="80"/>
        <v>0</v>
      </c>
      <c r="O1700">
        <f t="shared" si="81"/>
        <v>0</v>
      </c>
    </row>
    <row r="1701" spans="1:15">
      <c r="A1701">
        <v>131</v>
      </c>
      <c r="B1701" s="1" t="s">
        <v>5018</v>
      </c>
      <c r="C1701" s="1" t="s">
        <v>5019</v>
      </c>
      <c r="D1701" s="1" t="s">
        <v>0</v>
      </c>
      <c r="E1701" s="1" t="s">
        <v>5020</v>
      </c>
      <c r="F1701" s="1" t="s">
        <v>2</v>
      </c>
      <c r="G1701">
        <v>1.6</v>
      </c>
      <c r="H1701">
        <v>0</v>
      </c>
      <c r="I1701" s="2" t="s">
        <v>5018</v>
      </c>
      <c r="J1701" s="3" t="s">
        <v>5019</v>
      </c>
      <c r="K1701" s="3" t="s">
        <v>5020</v>
      </c>
      <c r="L1701" s="4">
        <v>39269097</v>
      </c>
      <c r="M1701" s="5">
        <v>131</v>
      </c>
      <c r="N1701" s="1">
        <f t="shared" si="80"/>
        <v>0</v>
      </c>
      <c r="O1701">
        <f t="shared" si="81"/>
        <v>0</v>
      </c>
    </row>
    <row r="1702" spans="1:15">
      <c r="A1702">
        <v>131</v>
      </c>
      <c r="B1702" s="1" t="s">
        <v>5021</v>
      </c>
      <c r="C1702" s="1" t="s">
        <v>5022</v>
      </c>
      <c r="D1702" s="1" t="s">
        <v>0</v>
      </c>
      <c r="E1702" s="1" t="s">
        <v>5023</v>
      </c>
      <c r="F1702" s="1" t="s">
        <v>2</v>
      </c>
      <c r="G1702">
        <v>1.6</v>
      </c>
      <c r="H1702">
        <v>0</v>
      </c>
      <c r="I1702" s="6" t="s">
        <v>5021</v>
      </c>
      <c r="J1702" s="7" t="s">
        <v>5022</v>
      </c>
      <c r="K1702" s="7" t="s">
        <v>5023</v>
      </c>
      <c r="L1702" s="8">
        <v>39269097</v>
      </c>
      <c r="M1702" s="9">
        <v>131</v>
      </c>
      <c r="N1702" s="1">
        <f t="shared" si="80"/>
        <v>0</v>
      </c>
      <c r="O1702">
        <f t="shared" si="81"/>
        <v>0</v>
      </c>
    </row>
    <row r="1703" spans="1:15">
      <c r="A1703">
        <v>131</v>
      </c>
      <c r="B1703" s="1" t="s">
        <v>5024</v>
      </c>
      <c r="C1703" s="1" t="s">
        <v>5025</v>
      </c>
      <c r="D1703" s="1" t="s">
        <v>0</v>
      </c>
      <c r="E1703" s="1" t="s">
        <v>5026</v>
      </c>
      <c r="F1703" s="1" t="s">
        <v>2</v>
      </c>
      <c r="G1703">
        <v>1.6</v>
      </c>
      <c r="H1703">
        <v>0</v>
      </c>
      <c r="I1703" s="2" t="s">
        <v>5024</v>
      </c>
      <c r="J1703" s="3" t="s">
        <v>5025</v>
      </c>
      <c r="K1703" s="3" t="s">
        <v>5026</v>
      </c>
      <c r="L1703" s="4">
        <v>39269097</v>
      </c>
      <c r="M1703" s="5">
        <v>131</v>
      </c>
      <c r="N1703" s="1">
        <f t="shared" si="80"/>
        <v>0</v>
      </c>
      <c r="O1703">
        <f t="shared" si="81"/>
        <v>0</v>
      </c>
    </row>
    <row r="1704" spans="1:15">
      <c r="A1704">
        <v>131</v>
      </c>
      <c r="B1704" s="1" t="s">
        <v>5027</v>
      </c>
      <c r="C1704" s="1" t="s">
        <v>5028</v>
      </c>
      <c r="D1704" s="1" t="s">
        <v>0</v>
      </c>
      <c r="E1704" s="1" t="s">
        <v>5029</v>
      </c>
      <c r="F1704" s="1" t="s">
        <v>2</v>
      </c>
      <c r="G1704">
        <v>1.6</v>
      </c>
      <c r="H1704">
        <v>0</v>
      </c>
      <c r="I1704" s="6" t="s">
        <v>5027</v>
      </c>
      <c r="J1704" s="7" t="s">
        <v>5028</v>
      </c>
      <c r="K1704" s="7" t="s">
        <v>5029</v>
      </c>
      <c r="L1704" s="8">
        <v>39269097</v>
      </c>
      <c r="M1704" s="9">
        <v>131</v>
      </c>
      <c r="N1704" s="1">
        <f t="shared" si="80"/>
        <v>0</v>
      </c>
      <c r="O1704">
        <f t="shared" si="81"/>
        <v>0</v>
      </c>
    </row>
    <row r="1705" spans="1:15">
      <c r="A1705">
        <v>131</v>
      </c>
      <c r="B1705" s="1" t="s">
        <v>5030</v>
      </c>
      <c r="C1705" s="1" t="s">
        <v>5031</v>
      </c>
      <c r="D1705" s="1" t="s">
        <v>0</v>
      </c>
      <c r="E1705" s="1" t="s">
        <v>5032</v>
      </c>
      <c r="F1705" s="1" t="s">
        <v>2</v>
      </c>
      <c r="G1705">
        <v>1.6</v>
      </c>
      <c r="H1705">
        <v>0</v>
      </c>
      <c r="I1705" s="2" t="s">
        <v>5030</v>
      </c>
      <c r="J1705" s="3" t="s">
        <v>5031</v>
      </c>
      <c r="K1705" s="3" t="s">
        <v>5032</v>
      </c>
      <c r="L1705" s="4">
        <v>39269097</v>
      </c>
      <c r="M1705" s="5">
        <v>131</v>
      </c>
      <c r="N1705" s="1">
        <f t="shared" si="80"/>
        <v>0</v>
      </c>
      <c r="O1705">
        <f t="shared" si="81"/>
        <v>0</v>
      </c>
    </row>
    <row r="1706" spans="1:15">
      <c r="A1706">
        <v>131</v>
      </c>
      <c r="B1706" s="1" t="s">
        <v>5033</v>
      </c>
      <c r="C1706" s="1" t="s">
        <v>5034</v>
      </c>
      <c r="D1706" s="1" t="s">
        <v>0</v>
      </c>
      <c r="E1706" s="1" t="s">
        <v>5035</v>
      </c>
      <c r="F1706" s="1" t="s">
        <v>2</v>
      </c>
      <c r="G1706">
        <v>1.6</v>
      </c>
      <c r="H1706">
        <v>0</v>
      </c>
      <c r="I1706" s="6" t="s">
        <v>5033</v>
      </c>
      <c r="J1706" s="7" t="s">
        <v>5034</v>
      </c>
      <c r="K1706" s="7" t="s">
        <v>5035</v>
      </c>
      <c r="L1706" s="8" t="s">
        <v>2</v>
      </c>
      <c r="M1706" s="9">
        <v>131</v>
      </c>
      <c r="N1706" s="1">
        <f t="shared" si="80"/>
        <v>0</v>
      </c>
      <c r="O1706">
        <f t="shared" si="81"/>
        <v>0</v>
      </c>
    </row>
    <row r="1707" spans="1:15">
      <c r="A1707">
        <v>131</v>
      </c>
      <c r="B1707" s="1" t="s">
        <v>5036</v>
      </c>
      <c r="C1707" s="1" t="s">
        <v>5037</v>
      </c>
      <c r="D1707" s="1" t="s">
        <v>0</v>
      </c>
      <c r="E1707" s="1" t="s">
        <v>5038</v>
      </c>
      <c r="F1707" s="1" t="s">
        <v>2</v>
      </c>
      <c r="G1707">
        <v>1.6</v>
      </c>
      <c r="H1707">
        <v>0</v>
      </c>
      <c r="I1707" s="2" t="s">
        <v>5036</v>
      </c>
      <c r="J1707" s="3" t="s">
        <v>5037</v>
      </c>
      <c r="K1707" s="3" t="s">
        <v>5038</v>
      </c>
      <c r="L1707" s="4" t="s">
        <v>2</v>
      </c>
      <c r="M1707" s="5">
        <v>131</v>
      </c>
      <c r="N1707" s="1">
        <f t="shared" si="80"/>
        <v>0</v>
      </c>
      <c r="O1707">
        <f t="shared" si="81"/>
        <v>0</v>
      </c>
    </row>
    <row r="1708" spans="1:15">
      <c r="A1708">
        <v>131</v>
      </c>
      <c r="B1708" s="1" t="s">
        <v>5039</v>
      </c>
      <c r="C1708" s="1" t="s">
        <v>5040</v>
      </c>
      <c r="D1708" s="1" t="s">
        <v>0</v>
      </c>
      <c r="E1708" s="1" t="s">
        <v>5041</v>
      </c>
      <c r="F1708" s="1" t="s">
        <v>2</v>
      </c>
      <c r="G1708">
        <v>1.6</v>
      </c>
      <c r="H1708">
        <v>0</v>
      </c>
      <c r="I1708" s="6" t="s">
        <v>5039</v>
      </c>
      <c r="J1708" s="7" t="s">
        <v>5040</v>
      </c>
      <c r="K1708" s="7" t="s">
        <v>5041</v>
      </c>
      <c r="L1708" s="8" t="s">
        <v>2</v>
      </c>
      <c r="M1708" s="9">
        <v>131</v>
      </c>
      <c r="N1708" s="1">
        <f t="shared" si="80"/>
        <v>0</v>
      </c>
      <c r="O1708">
        <f t="shared" si="81"/>
        <v>0</v>
      </c>
    </row>
    <row r="1709" spans="1:15">
      <c r="A1709">
        <v>131</v>
      </c>
      <c r="B1709" s="1" t="s">
        <v>5042</v>
      </c>
      <c r="C1709" s="1" t="s">
        <v>5043</v>
      </c>
      <c r="D1709" s="1" t="s">
        <v>0</v>
      </c>
      <c r="E1709" s="1" t="s">
        <v>5044</v>
      </c>
      <c r="F1709" s="1" t="s">
        <v>2</v>
      </c>
      <c r="G1709">
        <v>1.6</v>
      </c>
      <c r="H1709">
        <v>0</v>
      </c>
      <c r="I1709" s="2" t="s">
        <v>5042</v>
      </c>
      <c r="J1709" s="3" t="s">
        <v>5043</v>
      </c>
      <c r="K1709" s="3" t="s">
        <v>5044</v>
      </c>
      <c r="L1709" s="4" t="s">
        <v>2</v>
      </c>
      <c r="M1709" s="5">
        <v>131</v>
      </c>
      <c r="N1709" s="1">
        <f t="shared" si="80"/>
        <v>0</v>
      </c>
      <c r="O1709">
        <f t="shared" si="81"/>
        <v>0</v>
      </c>
    </row>
    <row r="1710" spans="1:15">
      <c r="A1710">
        <v>131</v>
      </c>
      <c r="B1710" s="1" t="s">
        <v>5045</v>
      </c>
      <c r="C1710" s="1" t="s">
        <v>5046</v>
      </c>
      <c r="D1710" s="1" t="s">
        <v>0</v>
      </c>
      <c r="E1710" s="1" t="s">
        <v>5047</v>
      </c>
      <c r="F1710" s="1" t="s">
        <v>2</v>
      </c>
      <c r="G1710">
        <v>1.6</v>
      </c>
      <c r="H1710">
        <v>0</v>
      </c>
      <c r="I1710" s="6" t="s">
        <v>5045</v>
      </c>
      <c r="J1710" s="7" t="s">
        <v>5046</v>
      </c>
      <c r="K1710" s="7" t="s">
        <v>5047</v>
      </c>
      <c r="L1710" s="8" t="s">
        <v>2</v>
      </c>
      <c r="M1710" s="9">
        <v>131</v>
      </c>
      <c r="N1710" s="1">
        <f t="shared" si="80"/>
        <v>0</v>
      </c>
      <c r="O1710">
        <f t="shared" si="81"/>
        <v>0</v>
      </c>
    </row>
    <row r="1711" spans="1:15">
      <c r="A1711">
        <v>131</v>
      </c>
      <c r="B1711" s="1" t="s">
        <v>5048</v>
      </c>
      <c r="C1711" s="1" t="s">
        <v>5049</v>
      </c>
      <c r="D1711" s="1" t="s">
        <v>0</v>
      </c>
      <c r="E1711" s="1" t="s">
        <v>5050</v>
      </c>
      <c r="F1711" s="1" t="s">
        <v>2</v>
      </c>
      <c r="G1711">
        <v>1.6</v>
      </c>
      <c r="H1711">
        <v>0</v>
      </c>
      <c r="I1711" s="2" t="s">
        <v>5048</v>
      </c>
      <c r="J1711" s="3" t="s">
        <v>5049</v>
      </c>
      <c r="K1711" s="3" t="s">
        <v>5050</v>
      </c>
      <c r="L1711" s="4" t="s">
        <v>2</v>
      </c>
      <c r="M1711" s="5">
        <v>131</v>
      </c>
      <c r="N1711" s="1">
        <f t="shared" si="80"/>
        <v>0</v>
      </c>
      <c r="O1711">
        <f t="shared" si="81"/>
        <v>0</v>
      </c>
    </row>
    <row r="1712" spans="1:15">
      <c r="A1712">
        <v>131</v>
      </c>
      <c r="B1712" s="1" t="s">
        <v>5051</v>
      </c>
      <c r="C1712" s="1" t="s">
        <v>5052</v>
      </c>
      <c r="D1712" s="1" t="s">
        <v>0</v>
      </c>
      <c r="E1712" s="1" t="s">
        <v>5053</v>
      </c>
      <c r="F1712" s="1" t="s">
        <v>2</v>
      </c>
      <c r="G1712">
        <v>1.6</v>
      </c>
      <c r="H1712">
        <v>0</v>
      </c>
      <c r="I1712" s="6" t="s">
        <v>5051</v>
      </c>
      <c r="J1712" s="7" t="s">
        <v>5052</v>
      </c>
      <c r="K1712" s="7" t="s">
        <v>5053</v>
      </c>
      <c r="L1712" s="8" t="s">
        <v>2</v>
      </c>
      <c r="M1712" s="9">
        <v>131</v>
      </c>
      <c r="N1712" s="1">
        <f t="shared" si="80"/>
        <v>0</v>
      </c>
      <c r="O1712">
        <f t="shared" si="81"/>
        <v>0</v>
      </c>
    </row>
    <row r="1713" spans="1:15">
      <c r="A1713">
        <v>131</v>
      </c>
      <c r="B1713" s="1" t="s">
        <v>5054</v>
      </c>
      <c r="C1713" s="1" t="s">
        <v>5055</v>
      </c>
      <c r="D1713" s="1" t="s">
        <v>0</v>
      </c>
      <c r="E1713" s="1" t="s">
        <v>5056</v>
      </c>
      <c r="F1713" s="1" t="s">
        <v>2</v>
      </c>
      <c r="G1713">
        <v>1.6</v>
      </c>
      <c r="H1713">
        <v>0</v>
      </c>
      <c r="I1713" s="2" t="s">
        <v>5054</v>
      </c>
      <c r="J1713" s="3" t="s">
        <v>5055</v>
      </c>
      <c r="K1713" s="3" t="s">
        <v>5056</v>
      </c>
      <c r="L1713" s="4" t="s">
        <v>2</v>
      </c>
      <c r="M1713" s="5">
        <v>131</v>
      </c>
      <c r="N1713" s="1">
        <f t="shared" si="80"/>
        <v>0</v>
      </c>
      <c r="O1713">
        <f t="shared" si="81"/>
        <v>0</v>
      </c>
    </row>
    <row r="1714" spans="1:15">
      <c r="A1714">
        <v>131</v>
      </c>
      <c r="B1714" s="1" t="s">
        <v>5057</v>
      </c>
      <c r="C1714" s="1" t="s">
        <v>5058</v>
      </c>
      <c r="D1714" s="1" t="s">
        <v>0</v>
      </c>
      <c r="E1714" s="1" t="s">
        <v>5059</v>
      </c>
      <c r="F1714" s="1" t="s">
        <v>2</v>
      </c>
      <c r="G1714">
        <v>1.6</v>
      </c>
      <c r="H1714">
        <v>0</v>
      </c>
      <c r="I1714" s="6" t="s">
        <v>5057</v>
      </c>
      <c r="J1714" s="7" t="s">
        <v>5058</v>
      </c>
      <c r="K1714" s="7" t="s">
        <v>5059</v>
      </c>
      <c r="L1714" s="8" t="s">
        <v>2</v>
      </c>
      <c r="M1714" s="9">
        <v>131</v>
      </c>
      <c r="N1714" s="1">
        <f t="shared" si="80"/>
        <v>0</v>
      </c>
      <c r="O1714">
        <f t="shared" si="81"/>
        <v>0</v>
      </c>
    </row>
    <row r="1715" spans="1:15">
      <c r="A1715">
        <v>131</v>
      </c>
      <c r="B1715" s="1" t="s">
        <v>5060</v>
      </c>
      <c r="C1715" s="1" t="s">
        <v>5061</v>
      </c>
      <c r="D1715" s="1" t="s">
        <v>0</v>
      </c>
      <c r="E1715" s="1" t="s">
        <v>5062</v>
      </c>
      <c r="F1715" s="1" t="s">
        <v>2</v>
      </c>
      <c r="G1715">
        <v>1.6</v>
      </c>
      <c r="H1715">
        <v>0</v>
      </c>
      <c r="I1715" s="2" t="s">
        <v>5060</v>
      </c>
      <c r="J1715" s="3" t="s">
        <v>5061</v>
      </c>
      <c r="K1715" s="3" t="s">
        <v>5062</v>
      </c>
      <c r="L1715" s="4" t="s">
        <v>2</v>
      </c>
      <c r="M1715" s="5">
        <v>131</v>
      </c>
      <c r="N1715" s="1">
        <f t="shared" si="80"/>
        <v>0</v>
      </c>
      <c r="O1715">
        <f t="shared" si="81"/>
        <v>0</v>
      </c>
    </row>
    <row r="1716" spans="1:15">
      <c r="A1716">
        <v>131</v>
      </c>
      <c r="B1716" s="1" t="s">
        <v>5063</v>
      </c>
      <c r="C1716" s="1" t="s">
        <v>5064</v>
      </c>
      <c r="D1716" s="1" t="s">
        <v>0</v>
      </c>
      <c r="E1716" s="1" t="s">
        <v>5065</v>
      </c>
      <c r="F1716" s="1" t="s">
        <v>2</v>
      </c>
      <c r="G1716">
        <v>1.6</v>
      </c>
      <c r="H1716">
        <v>0</v>
      </c>
      <c r="I1716" s="6" t="s">
        <v>5063</v>
      </c>
      <c r="J1716" s="7" t="s">
        <v>5064</v>
      </c>
      <c r="K1716" s="7" t="s">
        <v>5065</v>
      </c>
      <c r="L1716" s="8" t="s">
        <v>2</v>
      </c>
      <c r="M1716" s="9">
        <v>131</v>
      </c>
      <c r="N1716" s="1">
        <f t="shared" si="80"/>
        <v>0</v>
      </c>
      <c r="O1716">
        <f t="shared" si="81"/>
        <v>0</v>
      </c>
    </row>
    <row r="1717" spans="1:15">
      <c r="A1717">
        <v>131</v>
      </c>
      <c r="B1717" s="1" t="s">
        <v>5066</v>
      </c>
      <c r="C1717" s="1" t="s">
        <v>5067</v>
      </c>
      <c r="D1717" s="1" t="s">
        <v>0</v>
      </c>
      <c r="E1717" s="1" t="s">
        <v>5068</v>
      </c>
      <c r="F1717" s="1" t="s">
        <v>2</v>
      </c>
      <c r="G1717">
        <v>1.6</v>
      </c>
      <c r="H1717">
        <v>0</v>
      </c>
      <c r="I1717" s="2" t="s">
        <v>5066</v>
      </c>
      <c r="J1717" s="3" t="s">
        <v>5067</v>
      </c>
      <c r="K1717" s="3" t="s">
        <v>5068</v>
      </c>
      <c r="L1717" s="4" t="s">
        <v>2</v>
      </c>
      <c r="M1717" s="5">
        <v>131</v>
      </c>
      <c r="N1717" s="1">
        <f t="shared" si="80"/>
        <v>0</v>
      </c>
      <c r="O1717">
        <f t="shared" si="81"/>
        <v>0</v>
      </c>
    </row>
    <row r="1718" spans="1:15">
      <c r="A1718">
        <v>131</v>
      </c>
      <c r="B1718" s="1" t="s">
        <v>5069</v>
      </c>
      <c r="C1718" s="1" t="s">
        <v>5070</v>
      </c>
      <c r="D1718" s="1" t="s">
        <v>0</v>
      </c>
      <c r="E1718" s="1" t="s">
        <v>5071</v>
      </c>
      <c r="F1718" s="1" t="s">
        <v>2</v>
      </c>
      <c r="G1718">
        <v>1.6</v>
      </c>
      <c r="H1718">
        <v>0</v>
      </c>
      <c r="I1718" s="6" t="s">
        <v>5069</v>
      </c>
      <c r="J1718" s="7" t="s">
        <v>5070</v>
      </c>
      <c r="K1718" s="7" t="s">
        <v>5071</v>
      </c>
      <c r="L1718" s="8" t="s">
        <v>2</v>
      </c>
      <c r="M1718" s="9">
        <v>131</v>
      </c>
      <c r="N1718" s="1">
        <f t="shared" si="80"/>
        <v>0</v>
      </c>
      <c r="O1718">
        <f t="shared" si="81"/>
        <v>0</v>
      </c>
    </row>
    <row r="1719" spans="1:15">
      <c r="A1719">
        <v>131</v>
      </c>
      <c r="B1719" s="1" t="s">
        <v>5072</v>
      </c>
      <c r="C1719" s="1" t="s">
        <v>5073</v>
      </c>
      <c r="D1719" s="1" t="s">
        <v>0</v>
      </c>
      <c r="E1719" s="1" t="s">
        <v>5074</v>
      </c>
      <c r="F1719" s="1" t="s">
        <v>2</v>
      </c>
      <c r="G1719">
        <v>1.6</v>
      </c>
      <c r="H1719">
        <v>0</v>
      </c>
      <c r="I1719" s="2" t="s">
        <v>5072</v>
      </c>
      <c r="J1719" s="3" t="s">
        <v>5073</v>
      </c>
      <c r="K1719" s="3" t="s">
        <v>5074</v>
      </c>
      <c r="L1719" s="4" t="s">
        <v>2</v>
      </c>
      <c r="M1719" s="5">
        <v>131</v>
      </c>
      <c r="N1719" s="1">
        <f t="shared" si="80"/>
        <v>0</v>
      </c>
      <c r="O1719">
        <f t="shared" si="81"/>
        <v>0</v>
      </c>
    </row>
    <row r="1720" spans="1:15">
      <c r="A1720">
        <v>131</v>
      </c>
      <c r="B1720" s="1" t="s">
        <v>5075</v>
      </c>
      <c r="C1720" s="1" t="s">
        <v>5076</v>
      </c>
      <c r="D1720" s="1" t="s">
        <v>0</v>
      </c>
      <c r="E1720" s="1" t="s">
        <v>5077</v>
      </c>
      <c r="F1720" s="1" t="s">
        <v>2</v>
      </c>
      <c r="G1720">
        <v>1.6</v>
      </c>
      <c r="H1720">
        <v>0</v>
      </c>
      <c r="I1720" s="6" t="s">
        <v>5075</v>
      </c>
      <c r="J1720" s="7" t="s">
        <v>5076</v>
      </c>
      <c r="K1720" s="7" t="s">
        <v>5077</v>
      </c>
      <c r="L1720" s="8" t="s">
        <v>2</v>
      </c>
      <c r="M1720" s="9">
        <v>131</v>
      </c>
      <c r="N1720" s="1">
        <f t="shared" si="80"/>
        <v>0</v>
      </c>
      <c r="O1720">
        <f t="shared" si="81"/>
        <v>0</v>
      </c>
    </row>
    <row r="1721" spans="1:15">
      <c r="A1721">
        <v>131</v>
      </c>
      <c r="B1721" s="1" t="s">
        <v>5078</v>
      </c>
      <c r="C1721" s="1" t="s">
        <v>5079</v>
      </c>
      <c r="D1721" s="1" t="s">
        <v>0</v>
      </c>
      <c r="E1721" s="1" t="s">
        <v>5080</v>
      </c>
      <c r="F1721" s="1" t="s">
        <v>2</v>
      </c>
      <c r="G1721">
        <v>1.6</v>
      </c>
      <c r="H1721">
        <v>0</v>
      </c>
      <c r="I1721" s="2" t="s">
        <v>5078</v>
      </c>
      <c r="J1721" s="3" t="s">
        <v>5079</v>
      </c>
      <c r="K1721" s="3" t="s">
        <v>5080</v>
      </c>
      <c r="L1721" s="4" t="s">
        <v>2</v>
      </c>
      <c r="M1721" s="5">
        <v>131</v>
      </c>
      <c r="N1721" s="1">
        <f t="shared" si="80"/>
        <v>0</v>
      </c>
      <c r="O1721">
        <f t="shared" si="81"/>
        <v>0</v>
      </c>
    </row>
    <row r="1722" spans="1:15">
      <c r="A1722">
        <v>131</v>
      </c>
      <c r="B1722" s="1" t="s">
        <v>5081</v>
      </c>
      <c r="C1722" s="1" t="s">
        <v>5082</v>
      </c>
      <c r="D1722" s="1" t="s">
        <v>0</v>
      </c>
      <c r="E1722" s="1" t="s">
        <v>5083</v>
      </c>
      <c r="F1722" s="1" t="s">
        <v>2</v>
      </c>
      <c r="G1722">
        <v>1.6</v>
      </c>
      <c r="H1722">
        <v>0</v>
      </c>
      <c r="I1722" s="6" t="s">
        <v>5081</v>
      </c>
      <c r="J1722" s="7" t="s">
        <v>5082</v>
      </c>
      <c r="K1722" s="7" t="s">
        <v>5083</v>
      </c>
      <c r="L1722" s="8" t="s">
        <v>2</v>
      </c>
      <c r="M1722" s="9">
        <v>131</v>
      </c>
      <c r="N1722" s="1">
        <f t="shared" si="80"/>
        <v>0</v>
      </c>
      <c r="O1722">
        <f t="shared" si="81"/>
        <v>0</v>
      </c>
    </row>
    <row r="1723" spans="1:15">
      <c r="A1723">
        <v>131</v>
      </c>
      <c r="B1723" s="1" t="s">
        <v>5084</v>
      </c>
      <c r="C1723" s="1" t="s">
        <v>5085</v>
      </c>
      <c r="D1723" s="1" t="s">
        <v>0</v>
      </c>
      <c r="E1723" s="1" t="s">
        <v>5086</v>
      </c>
      <c r="F1723" s="1" t="s">
        <v>2</v>
      </c>
      <c r="G1723">
        <v>1.6</v>
      </c>
      <c r="H1723">
        <v>0</v>
      </c>
      <c r="I1723" s="2" t="s">
        <v>5084</v>
      </c>
      <c r="J1723" s="3" t="s">
        <v>5085</v>
      </c>
      <c r="K1723" s="3" t="s">
        <v>5086</v>
      </c>
      <c r="L1723" s="4" t="s">
        <v>2</v>
      </c>
      <c r="M1723" s="5">
        <v>131</v>
      </c>
      <c r="N1723" s="1">
        <f t="shared" si="80"/>
        <v>0</v>
      </c>
      <c r="O1723">
        <f t="shared" si="81"/>
        <v>0</v>
      </c>
    </row>
    <row r="1724" spans="1:15">
      <c r="A1724">
        <v>131</v>
      </c>
      <c r="B1724" s="1" t="s">
        <v>5087</v>
      </c>
      <c r="C1724" s="1" t="s">
        <v>5088</v>
      </c>
      <c r="D1724" s="1" t="s">
        <v>0</v>
      </c>
      <c r="E1724" s="1" t="s">
        <v>5089</v>
      </c>
      <c r="F1724" s="1" t="s">
        <v>2</v>
      </c>
      <c r="G1724">
        <v>1.6</v>
      </c>
      <c r="H1724">
        <v>0</v>
      </c>
      <c r="I1724" s="6" t="s">
        <v>5087</v>
      </c>
      <c r="J1724" s="7" t="s">
        <v>5088</v>
      </c>
      <c r="K1724" s="7" t="s">
        <v>5089</v>
      </c>
      <c r="L1724" s="8" t="s">
        <v>2</v>
      </c>
      <c r="M1724" s="9">
        <v>131</v>
      </c>
      <c r="N1724" s="1">
        <f t="shared" si="80"/>
        <v>0</v>
      </c>
      <c r="O1724">
        <f t="shared" si="81"/>
        <v>0</v>
      </c>
    </row>
    <row r="1725" spans="1:15">
      <c r="A1725">
        <v>131</v>
      </c>
      <c r="B1725" s="1" t="s">
        <v>5090</v>
      </c>
      <c r="C1725" s="1" t="s">
        <v>5091</v>
      </c>
      <c r="D1725" s="1" t="s">
        <v>0</v>
      </c>
      <c r="E1725" s="1" t="s">
        <v>5092</v>
      </c>
      <c r="F1725" s="1" t="s">
        <v>2</v>
      </c>
      <c r="G1725">
        <v>1.6</v>
      </c>
      <c r="H1725">
        <v>0</v>
      </c>
      <c r="I1725" s="2" t="s">
        <v>5090</v>
      </c>
      <c r="J1725" s="3" t="s">
        <v>5091</v>
      </c>
      <c r="K1725" s="3" t="s">
        <v>5092</v>
      </c>
      <c r="L1725" s="4" t="s">
        <v>2</v>
      </c>
      <c r="M1725" s="5">
        <v>131</v>
      </c>
      <c r="N1725" s="1">
        <f t="shared" si="80"/>
        <v>0</v>
      </c>
      <c r="O1725">
        <f t="shared" si="81"/>
        <v>0</v>
      </c>
    </row>
    <row r="1726" spans="1:15">
      <c r="A1726">
        <v>131</v>
      </c>
      <c r="B1726" s="1" t="s">
        <v>5093</v>
      </c>
      <c r="C1726" s="1" t="s">
        <v>5094</v>
      </c>
      <c r="D1726" s="1" t="s">
        <v>0</v>
      </c>
      <c r="E1726" s="1" t="s">
        <v>5095</v>
      </c>
      <c r="F1726" s="1" t="s">
        <v>2</v>
      </c>
      <c r="G1726">
        <v>1.6</v>
      </c>
      <c r="H1726">
        <v>0</v>
      </c>
      <c r="I1726" s="6" t="s">
        <v>5093</v>
      </c>
      <c r="J1726" s="7" t="s">
        <v>5094</v>
      </c>
      <c r="K1726" s="7" t="s">
        <v>5095</v>
      </c>
      <c r="L1726" s="8" t="s">
        <v>2</v>
      </c>
      <c r="M1726" s="9">
        <v>131</v>
      </c>
      <c r="N1726" s="1">
        <f t="shared" si="80"/>
        <v>0</v>
      </c>
      <c r="O1726">
        <f t="shared" si="81"/>
        <v>0</v>
      </c>
    </row>
    <row r="1727" spans="1:15">
      <c r="A1727">
        <v>131</v>
      </c>
      <c r="B1727" s="1" t="s">
        <v>5096</v>
      </c>
      <c r="C1727" s="1" t="s">
        <v>5097</v>
      </c>
      <c r="D1727" s="1" t="s">
        <v>0</v>
      </c>
      <c r="E1727" s="1" t="s">
        <v>5098</v>
      </c>
      <c r="F1727" s="1" t="s">
        <v>2</v>
      </c>
      <c r="G1727">
        <v>1.6</v>
      </c>
      <c r="H1727">
        <v>0</v>
      </c>
      <c r="I1727" s="2" t="s">
        <v>5096</v>
      </c>
      <c r="J1727" s="3" t="s">
        <v>5097</v>
      </c>
      <c r="K1727" s="3" t="s">
        <v>5098</v>
      </c>
      <c r="L1727" s="4" t="s">
        <v>2</v>
      </c>
      <c r="M1727" s="5">
        <v>131</v>
      </c>
      <c r="N1727" s="1">
        <f t="shared" si="80"/>
        <v>0</v>
      </c>
      <c r="O1727">
        <f t="shared" si="81"/>
        <v>0</v>
      </c>
    </row>
    <row r="1728" spans="1:15">
      <c r="A1728">
        <v>131</v>
      </c>
      <c r="B1728" s="1" t="s">
        <v>5099</v>
      </c>
      <c r="C1728" s="1" t="s">
        <v>5100</v>
      </c>
      <c r="D1728" s="1" t="s">
        <v>0</v>
      </c>
      <c r="E1728" s="1" t="s">
        <v>5101</v>
      </c>
      <c r="F1728" s="1" t="s">
        <v>2</v>
      </c>
      <c r="G1728">
        <v>1.6</v>
      </c>
      <c r="H1728">
        <v>0</v>
      </c>
      <c r="I1728" s="6" t="s">
        <v>5099</v>
      </c>
      <c r="J1728" s="7" t="s">
        <v>5100</v>
      </c>
      <c r="K1728" s="7" t="s">
        <v>5101</v>
      </c>
      <c r="L1728" s="8" t="s">
        <v>2</v>
      </c>
      <c r="M1728" s="9">
        <v>131</v>
      </c>
      <c r="N1728" s="1">
        <f t="shared" si="80"/>
        <v>0</v>
      </c>
      <c r="O1728">
        <f t="shared" si="81"/>
        <v>0</v>
      </c>
    </row>
    <row r="1729" spans="1:15">
      <c r="A1729">
        <v>131</v>
      </c>
      <c r="B1729" s="1" t="s">
        <v>5102</v>
      </c>
      <c r="C1729" s="1" t="s">
        <v>5103</v>
      </c>
      <c r="D1729" s="1" t="s">
        <v>0</v>
      </c>
      <c r="E1729" s="1" t="s">
        <v>5104</v>
      </c>
      <c r="F1729" s="1" t="s">
        <v>2</v>
      </c>
      <c r="G1729">
        <v>1.6</v>
      </c>
      <c r="H1729">
        <v>0</v>
      </c>
      <c r="I1729" s="2" t="s">
        <v>5102</v>
      </c>
      <c r="J1729" s="3" t="s">
        <v>5103</v>
      </c>
      <c r="K1729" s="3" t="s">
        <v>5104</v>
      </c>
      <c r="L1729" s="4" t="s">
        <v>2</v>
      </c>
      <c r="M1729" s="5">
        <v>131</v>
      </c>
      <c r="N1729" s="1">
        <f t="shared" si="80"/>
        <v>0</v>
      </c>
      <c r="O1729">
        <f t="shared" si="81"/>
        <v>0</v>
      </c>
    </row>
    <row r="1730" spans="1:15">
      <c r="A1730">
        <v>131</v>
      </c>
      <c r="B1730" s="1" t="s">
        <v>5105</v>
      </c>
      <c r="C1730" s="1" t="s">
        <v>5106</v>
      </c>
      <c r="D1730" s="1" t="s">
        <v>0</v>
      </c>
      <c r="E1730" s="1" t="s">
        <v>5107</v>
      </c>
      <c r="F1730" s="1" t="s">
        <v>2</v>
      </c>
      <c r="G1730">
        <v>1.6</v>
      </c>
      <c r="H1730">
        <v>0</v>
      </c>
      <c r="I1730" s="6" t="s">
        <v>5105</v>
      </c>
      <c r="J1730" s="7" t="s">
        <v>5106</v>
      </c>
      <c r="K1730" s="7" t="s">
        <v>5107</v>
      </c>
      <c r="L1730" s="8" t="s">
        <v>2</v>
      </c>
      <c r="M1730" s="9">
        <v>131</v>
      </c>
      <c r="N1730" s="1">
        <f t="shared" si="80"/>
        <v>0</v>
      </c>
      <c r="O1730">
        <f t="shared" si="81"/>
        <v>0</v>
      </c>
    </row>
    <row r="1731" spans="1:15">
      <c r="A1731">
        <v>131</v>
      </c>
      <c r="B1731" s="1" t="s">
        <v>5108</v>
      </c>
      <c r="C1731" s="1" t="s">
        <v>5109</v>
      </c>
      <c r="D1731" s="1" t="s">
        <v>0</v>
      </c>
      <c r="E1731" s="1" t="s">
        <v>5110</v>
      </c>
      <c r="F1731" s="1" t="s">
        <v>2</v>
      </c>
      <c r="G1731">
        <v>1.6</v>
      </c>
      <c r="H1731">
        <v>0</v>
      </c>
      <c r="I1731" s="2" t="s">
        <v>5108</v>
      </c>
      <c r="J1731" s="3" t="s">
        <v>5109</v>
      </c>
      <c r="K1731" s="3" t="s">
        <v>5110</v>
      </c>
      <c r="L1731" s="4" t="s">
        <v>2</v>
      </c>
      <c r="M1731" s="5">
        <v>131</v>
      </c>
      <c r="N1731" s="1">
        <f t="shared" si="80"/>
        <v>0</v>
      </c>
      <c r="O1731">
        <f t="shared" si="81"/>
        <v>0</v>
      </c>
    </row>
    <row r="1732" spans="1:15">
      <c r="A1732">
        <v>131</v>
      </c>
      <c r="B1732" s="1" t="s">
        <v>5111</v>
      </c>
      <c r="C1732" s="1" t="s">
        <v>5112</v>
      </c>
      <c r="D1732" s="1" t="s">
        <v>0</v>
      </c>
      <c r="E1732" s="1" t="s">
        <v>5113</v>
      </c>
      <c r="F1732" s="1" t="s">
        <v>2</v>
      </c>
      <c r="G1732">
        <v>1.6</v>
      </c>
      <c r="H1732">
        <v>0</v>
      </c>
      <c r="I1732" s="6" t="s">
        <v>5111</v>
      </c>
      <c r="J1732" s="7" t="s">
        <v>5112</v>
      </c>
      <c r="K1732" s="7" t="s">
        <v>5113</v>
      </c>
      <c r="L1732" s="8" t="s">
        <v>2</v>
      </c>
      <c r="M1732" s="9">
        <v>131</v>
      </c>
      <c r="N1732" s="1">
        <f t="shared" si="80"/>
        <v>0</v>
      </c>
      <c r="O1732">
        <f t="shared" si="81"/>
        <v>0</v>
      </c>
    </row>
    <row r="1733" spans="1:15">
      <c r="A1733">
        <v>131</v>
      </c>
      <c r="B1733" s="1" t="s">
        <v>5114</v>
      </c>
      <c r="C1733" s="1" t="s">
        <v>5115</v>
      </c>
      <c r="D1733" s="1" t="s">
        <v>0</v>
      </c>
      <c r="E1733" s="1" t="s">
        <v>5116</v>
      </c>
      <c r="F1733" s="1" t="s">
        <v>2</v>
      </c>
      <c r="G1733">
        <v>1.6</v>
      </c>
      <c r="H1733">
        <v>0</v>
      </c>
      <c r="I1733" s="2" t="s">
        <v>5114</v>
      </c>
      <c r="J1733" s="3" t="s">
        <v>5115</v>
      </c>
      <c r="K1733" s="3" t="s">
        <v>5116</v>
      </c>
      <c r="L1733" s="4" t="s">
        <v>2</v>
      </c>
      <c r="M1733" s="5">
        <v>131</v>
      </c>
      <c r="N1733" s="1">
        <f t="shared" si="80"/>
        <v>0</v>
      </c>
      <c r="O1733">
        <f t="shared" si="81"/>
        <v>0</v>
      </c>
    </row>
    <row r="1734" spans="1:15">
      <c r="A1734">
        <v>131</v>
      </c>
      <c r="B1734" s="1" t="s">
        <v>5117</v>
      </c>
      <c r="C1734" s="1" t="s">
        <v>5118</v>
      </c>
      <c r="D1734" s="1" t="s">
        <v>0</v>
      </c>
      <c r="E1734" s="1" t="s">
        <v>5119</v>
      </c>
      <c r="F1734" s="1" t="s">
        <v>2</v>
      </c>
      <c r="G1734">
        <v>1.6</v>
      </c>
      <c r="H1734">
        <v>0</v>
      </c>
      <c r="I1734" s="6" t="s">
        <v>5117</v>
      </c>
      <c r="J1734" s="7" t="s">
        <v>5118</v>
      </c>
      <c r="K1734" s="7" t="s">
        <v>5119</v>
      </c>
      <c r="L1734" s="8" t="s">
        <v>2</v>
      </c>
      <c r="M1734" s="9">
        <v>131</v>
      </c>
      <c r="N1734" s="1">
        <f t="shared" si="80"/>
        <v>0</v>
      </c>
      <c r="O1734">
        <f t="shared" si="81"/>
        <v>0</v>
      </c>
    </row>
    <row r="1735" spans="1:15">
      <c r="A1735">
        <v>131</v>
      </c>
      <c r="B1735" s="1" t="s">
        <v>5120</v>
      </c>
      <c r="C1735" s="1" t="s">
        <v>5121</v>
      </c>
      <c r="D1735" s="1" t="s">
        <v>0</v>
      </c>
      <c r="E1735" s="1" t="s">
        <v>5122</v>
      </c>
      <c r="F1735" s="1" t="s">
        <v>2</v>
      </c>
      <c r="G1735">
        <v>1.6</v>
      </c>
      <c r="H1735">
        <v>0</v>
      </c>
      <c r="I1735" s="2" t="s">
        <v>5120</v>
      </c>
      <c r="J1735" s="3" t="s">
        <v>5121</v>
      </c>
      <c r="K1735" s="3" t="s">
        <v>5122</v>
      </c>
      <c r="L1735" s="4" t="s">
        <v>2</v>
      </c>
      <c r="M1735" s="5">
        <v>131</v>
      </c>
      <c r="N1735" s="1">
        <f t="shared" si="80"/>
        <v>0</v>
      </c>
      <c r="O1735">
        <f t="shared" si="81"/>
        <v>0</v>
      </c>
    </row>
    <row r="1736" spans="1:15">
      <c r="A1736">
        <v>131</v>
      </c>
      <c r="B1736" s="1" t="s">
        <v>5123</v>
      </c>
      <c r="C1736" s="1" t="s">
        <v>5124</v>
      </c>
      <c r="D1736" s="1" t="s">
        <v>0</v>
      </c>
      <c r="E1736" s="1" t="s">
        <v>5125</v>
      </c>
      <c r="F1736" s="1" t="s">
        <v>2</v>
      </c>
      <c r="G1736">
        <v>1.6</v>
      </c>
      <c r="H1736">
        <v>0</v>
      </c>
      <c r="I1736" s="6" t="s">
        <v>5123</v>
      </c>
      <c r="J1736" s="7" t="s">
        <v>5124</v>
      </c>
      <c r="K1736" s="7" t="s">
        <v>5125</v>
      </c>
      <c r="L1736" s="8" t="s">
        <v>2</v>
      </c>
      <c r="M1736" s="9">
        <v>131</v>
      </c>
      <c r="N1736" s="1">
        <f t="shared" si="80"/>
        <v>0</v>
      </c>
      <c r="O1736">
        <f t="shared" si="81"/>
        <v>0</v>
      </c>
    </row>
    <row r="1737" spans="1:15">
      <c r="A1737" t="s">
        <v>5906</v>
      </c>
      <c r="B1737" s="1" t="s">
        <v>5126</v>
      </c>
      <c r="C1737" s="1" t="s">
        <v>5127</v>
      </c>
      <c r="D1737" s="1" t="s">
        <v>0</v>
      </c>
      <c r="E1737" s="1" t="s">
        <v>5128</v>
      </c>
      <c r="F1737" s="1" t="s">
        <v>2</v>
      </c>
      <c r="G1737">
        <v>1.6</v>
      </c>
      <c r="H1737">
        <v>0</v>
      </c>
      <c r="I1737" s="2" t="s">
        <v>5126</v>
      </c>
      <c r="J1737" s="3" t="s">
        <v>5127</v>
      </c>
      <c r="K1737" s="3" t="s">
        <v>5128</v>
      </c>
      <c r="L1737" s="4" t="s">
        <v>2</v>
      </c>
      <c r="M1737" s="5" t="s">
        <v>5983</v>
      </c>
      <c r="N1737" s="1">
        <f t="shared" si="80"/>
        <v>0</v>
      </c>
      <c r="O1737">
        <v>0</v>
      </c>
    </row>
    <row r="1738" spans="1:15">
      <c r="A1738">
        <v>131</v>
      </c>
      <c r="B1738" s="1" t="s">
        <v>5129</v>
      </c>
      <c r="C1738" s="1" t="s">
        <v>5130</v>
      </c>
      <c r="D1738" s="1" t="s">
        <v>0</v>
      </c>
      <c r="E1738" s="1" t="s">
        <v>5131</v>
      </c>
      <c r="F1738" s="1" t="s">
        <v>2</v>
      </c>
      <c r="G1738">
        <v>1.6</v>
      </c>
      <c r="H1738">
        <v>0</v>
      </c>
      <c r="I1738" s="6" t="s">
        <v>5129</v>
      </c>
      <c r="J1738" s="7" t="s">
        <v>5130</v>
      </c>
      <c r="K1738" s="7" t="s">
        <v>5131</v>
      </c>
      <c r="L1738" s="8" t="s">
        <v>2</v>
      </c>
      <c r="M1738" s="9">
        <v>131</v>
      </c>
      <c r="N1738" s="1">
        <f t="shared" si="80"/>
        <v>0</v>
      </c>
      <c r="O1738">
        <f t="shared" si="81"/>
        <v>0</v>
      </c>
    </row>
    <row r="1739" spans="1:15">
      <c r="A1739">
        <v>131</v>
      </c>
      <c r="B1739" s="1" t="s">
        <v>5132</v>
      </c>
      <c r="C1739" s="1" t="s">
        <v>5133</v>
      </c>
      <c r="D1739" s="1" t="s">
        <v>0</v>
      </c>
      <c r="E1739" s="1" t="s">
        <v>5134</v>
      </c>
      <c r="F1739" s="1" t="s">
        <v>2</v>
      </c>
      <c r="G1739">
        <v>1.6</v>
      </c>
      <c r="H1739">
        <v>0</v>
      </c>
      <c r="I1739" s="2" t="s">
        <v>5132</v>
      </c>
      <c r="J1739" s="3" t="s">
        <v>5133</v>
      </c>
      <c r="K1739" s="3" t="s">
        <v>5134</v>
      </c>
      <c r="L1739" s="4" t="s">
        <v>2</v>
      </c>
      <c r="M1739" s="5">
        <v>131</v>
      </c>
      <c r="N1739" s="1">
        <f t="shared" si="80"/>
        <v>0</v>
      </c>
      <c r="O1739">
        <f t="shared" si="81"/>
        <v>0</v>
      </c>
    </row>
    <row r="1740" spans="1:15">
      <c r="A1740">
        <v>131</v>
      </c>
      <c r="B1740" s="1" t="s">
        <v>5135</v>
      </c>
      <c r="C1740" s="1" t="s">
        <v>5136</v>
      </c>
      <c r="D1740" s="1" t="s">
        <v>0</v>
      </c>
      <c r="E1740" s="1" t="s">
        <v>5137</v>
      </c>
      <c r="F1740" s="1" t="s">
        <v>2</v>
      </c>
      <c r="G1740">
        <v>1.6</v>
      </c>
      <c r="H1740">
        <v>0</v>
      </c>
      <c r="I1740" s="6" t="s">
        <v>5135</v>
      </c>
      <c r="J1740" s="7" t="s">
        <v>5136</v>
      </c>
      <c r="K1740" s="7" t="s">
        <v>5137</v>
      </c>
      <c r="L1740" s="8" t="s">
        <v>2</v>
      </c>
      <c r="M1740" s="9">
        <v>131</v>
      </c>
      <c r="N1740" s="1">
        <f t="shared" si="80"/>
        <v>0</v>
      </c>
      <c r="O1740">
        <f t="shared" si="81"/>
        <v>0</v>
      </c>
    </row>
    <row r="1741" spans="1:15">
      <c r="A1741">
        <v>131</v>
      </c>
      <c r="B1741" s="1" t="s">
        <v>5138</v>
      </c>
      <c r="C1741" s="1" t="s">
        <v>5139</v>
      </c>
      <c r="D1741" s="1" t="s">
        <v>0</v>
      </c>
      <c r="E1741" s="1" t="s">
        <v>5140</v>
      </c>
      <c r="F1741" s="1" t="s">
        <v>2</v>
      </c>
      <c r="G1741">
        <v>1.6</v>
      </c>
      <c r="H1741">
        <v>0</v>
      </c>
      <c r="I1741" s="2" t="s">
        <v>5138</v>
      </c>
      <c r="J1741" s="3" t="s">
        <v>5139</v>
      </c>
      <c r="K1741" s="3" t="s">
        <v>5140</v>
      </c>
      <c r="L1741" s="4" t="s">
        <v>2</v>
      </c>
      <c r="M1741" s="5">
        <v>131</v>
      </c>
      <c r="N1741" s="1">
        <f t="shared" si="80"/>
        <v>0</v>
      </c>
      <c r="O1741">
        <f t="shared" si="81"/>
        <v>0</v>
      </c>
    </row>
    <row r="1742" spans="1:15">
      <c r="A1742">
        <v>131</v>
      </c>
      <c r="B1742" s="1" t="s">
        <v>5141</v>
      </c>
      <c r="C1742" s="1" t="s">
        <v>5142</v>
      </c>
      <c r="D1742" s="1" t="s">
        <v>0</v>
      </c>
      <c r="E1742" s="1" t="s">
        <v>5143</v>
      </c>
      <c r="F1742" s="1" t="s">
        <v>2</v>
      </c>
      <c r="G1742">
        <v>1.6</v>
      </c>
      <c r="H1742">
        <v>0</v>
      </c>
      <c r="I1742" s="6" t="s">
        <v>5141</v>
      </c>
      <c r="J1742" s="7" t="s">
        <v>5142</v>
      </c>
      <c r="K1742" s="7" t="s">
        <v>5143</v>
      </c>
      <c r="L1742" s="8" t="s">
        <v>2</v>
      </c>
      <c r="M1742" s="9">
        <v>131</v>
      </c>
      <c r="N1742" s="1">
        <f t="shared" si="80"/>
        <v>0</v>
      </c>
      <c r="O1742">
        <f t="shared" si="81"/>
        <v>0</v>
      </c>
    </row>
    <row r="1743" spans="1:15">
      <c r="A1743">
        <v>130</v>
      </c>
      <c r="B1743" s="1" t="s">
        <v>5144</v>
      </c>
      <c r="C1743" s="1" t="s">
        <v>5145</v>
      </c>
      <c r="D1743" s="1" t="s">
        <v>1229</v>
      </c>
      <c r="E1743" s="1" t="s">
        <v>5146</v>
      </c>
      <c r="F1743" s="1" t="s">
        <v>2127</v>
      </c>
      <c r="G1743">
        <v>4.6500000000000004</v>
      </c>
      <c r="H1743">
        <v>0</v>
      </c>
      <c r="I1743" s="2" t="s">
        <v>5144</v>
      </c>
      <c r="J1743" s="3" t="s">
        <v>5145</v>
      </c>
      <c r="K1743" s="3" t="s">
        <v>5146</v>
      </c>
      <c r="L1743" s="4" t="s">
        <v>2127</v>
      </c>
      <c r="M1743" s="5">
        <v>130</v>
      </c>
      <c r="N1743" s="1">
        <f t="shared" si="80"/>
        <v>0</v>
      </c>
      <c r="O1743">
        <f t="shared" si="81"/>
        <v>0</v>
      </c>
    </row>
    <row r="1744" spans="1:15">
      <c r="A1744">
        <v>130</v>
      </c>
      <c r="B1744" s="1" t="s">
        <v>5147</v>
      </c>
      <c r="C1744" s="1" t="s">
        <v>5148</v>
      </c>
      <c r="D1744" s="1" t="s">
        <v>1229</v>
      </c>
      <c r="E1744" s="1" t="s">
        <v>5149</v>
      </c>
      <c r="F1744" s="1" t="s">
        <v>2127</v>
      </c>
      <c r="G1744">
        <v>4.6500000000000004</v>
      </c>
      <c r="H1744">
        <v>0</v>
      </c>
      <c r="I1744" s="6" t="s">
        <v>5147</v>
      </c>
      <c r="J1744" s="7" t="s">
        <v>5148</v>
      </c>
      <c r="K1744" s="7" t="s">
        <v>5149</v>
      </c>
      <c r="L1744" s="8" t="s">
        <v>2127</v>
      </c>
      <c r="M1744" s="9">
        <v>130</v>
      </c>
      <c r="N1744" s="1">
        <f t="shared" si="80"/>
        <v>0</v>
      </c>
      <c r="O1744">
        <f t="shared" si="81"/>
        <v>0</v>
      </c>
    </row>
    <row r="1745" spans="1:15">
      <c r="A1745">
        <v>130</v>
      </c>
      <c r="B1745" s="1" t="s">
        <v>5150</v>
      </c>
      <c r="C1745" s="1" t="s">
        <v>5151</v>
      </c>
      <c r="D1745" s="1" t="s">
        <v>1229</v>
      </c>
      <c r="E1745" s="1" t="s">
        <v>5152</v>
      </c>
      <c r="F1745" s="1" t="s">
        <v>2</v>
      </c>
      <c r="G1745">
        <v>4.6500000000000004</v>
      </c>
      <c r="H1745">
        <v>0</v>
      </c>
      <c r="I1745" s="2" t="s">
        <v>5150</v>
      </c>
      <c r="J1745" s="3" t="s">
        <v>5151</v>
      </c>
      <c r="K1745" s="3" t="s">
        <v>5152</v>
      </c>
      <c r="L1745" s="4" t="s">
        <v>2</v>
      </c>
      <c r="M1745" s="5">
        <v>130</v>
      </c>
      <c r="N1745" s="1">
        <f t="shared" si="80"/>
        <v>0</v>
      </c>
      <c r="O1745">
        <f t="shared" si="81"/>
        <v>0</v>
      </c>
    </row>
    <row r="1746" spans="1:15">
      <c r="A1746">
        <v>174</v>
      </c>
      <c r="B1746" s="1" t="s">
        <v>5153</v>
      </c>
      <c r="C1746" s="1" t="s">
        <v>5154</v>
      </c>
      <c r="D1746" s="1" t="s">
        <v>39</v>
      </c>
      <c r="E1746" s="1" t="s">
        <v>5155</v>
      </c>
      <c r="F1746" s="1" t="s">
        <v>2</v>
      </c>
      <c r="G1746">
        <v>4.3899999999999997</v>
      </c>
      <c r="H1746">
        <v>0</v>
      </c>
      <c r="I1746" s="6" t="s">
        <v>5153</v>
      </c>
      <c r="J1746" s="7" t="s">
        <v>5154</v>
      </c>
      <c r="K1746" s="7" t="s">
        <v>5155</v>
      </c>
      <c r="L1746" s="8" t="s">
        <v>2</v>
      </c>
      <c r="M1746" s="9">
        <v>174</v>
      </c>
      <c r="N1746" s="1">
        <f t="shared" si="80"/>
        <v>0</v>
      </c>
      <c r="O1746">
        <f t="shared" si="81"/>
        <v>0</v>
      </c>
    </row>
    <row r="1747" spans="1:15">
      <c r="A1747">
        <v>130</v>
      </c>
      <c r="B1747" s="1" t="s">
        <v>5156</v>
      </c>
      <c r="C1747" s="1" t="s">
        <v>5157</v>
      </c>
      <c r="D1747" s="1" t="s">
        <v>1229</v>
      </c>
      <c r="E1747" s="1" t="s">
        <v>5158</v>
      </c>
      <c r="F1747" s="1" t="s">
        <v>2</v>
      </c>
      <c r="G1747">
        <v>4.6500000000000004</v>
      </c>
      <c r="H1747">
        <v>0</v>
      </c>
      <c r="I1747" s="2" t="s">
        <v>5156</v>
      </c>
      <c r="J1747" s="3" t="s">
        <v>5157</v>
      </c>
      <c r="K1747" s="3" t="s">
        <v>5158</v>
      </c>
      <c r="L1747" s="4" t="s">
        <v>2</v>
      </c>
      <c r="M1747" s="5">
        <v>130</v>
      </c>
      <c r="N1747" s="1">
        <f t="shared" si="80"/>
        <v>0</v>
      </c>
      <c r="O1747">
        <f t="shared" si="81"/>
        <v>0</v>
      </c>
    </row>
    <row r="1748" spans="1:15">
      <c r="A1748">
        <v>130</v>
      </c>
      <c r="B1748" s="1" t="s">
        <v>5159</v>
      </c>
      <c r="C1748" s="1" t="s">
        <v>5160</v>
      </c>
      <c r="D1748" s="1" t="s">
        <v>1229</v>
      </c>
      <c r="E1748" s="1" t="s">
        <v>5161</v>
      </c>
      <c r="F1748" s="1" t="s">
        <v>2</v>
      </c>
      <c r="G1748">
        <v>4.6500000000000004</v>
      </c>
      <c r="H1748">
        <v>0</v>
      </c>
      <c r="I1748" s="6" t="s">
        <v>5159</v>
      </c>
      <c r="J1748" s="7" t="s">
        <v>5160</v>
      </c>
      <c r="K1748" s="7" t="s">
        <v>5161</v>
      </c>
      <c r="L1748" s="8" t="s">
        <v>2</v>
      </c>
      <c r="M1748" s="9">
        <v>130</v>
      </c>
      <c r="N1748" s="1">
        <f t="shared" si="80"/>
        <v>0</v>
      </c>
      <c r="O1748">
        <f t="shared" si="81"/>
        <v>0</v>
      </c>
    </row>
    <row r="1749" spans="1:15">
      <c r="A1749" t="s">
        <v>5907</v>
      </c>
      <c r="B1749" s="1" t="s">
        <v>5162</v>
      </c>
      <c r="C1749" s="1" t="s">
        <v>5163</v>
      </c>
      <c r="D1749" s="1" t="s">
        <v>1229</v>
      </c>
      <c r="E1749" s="1" t="s">
        <v>5164</v>
      </c>
      <c r="F1749" s="1" t="s">
        <v>2127</v>
      </c>
      <c r="G1749">
        <v>4.6500000000000004</v>
      </c>
      <c r="H1749">
        <v>0</v>
      </c>
      <c r="I1749" s="2" t="s">
        <v>5162</v>
      </c>
      <c r="J1749" s="3" t="s">
        <v>5163</v>
      </c>
      <c r="K1749" s="3" t="s">
        <v>5164</v>
      </c>
      <c r="L1749" s="4" t="s">
        <v>2127</v>
      </c>
      <c r="M1749" s="5" t="s">
        <v>5907</v>
      </c>
      <c r="N1749" s="1">
        <f t="shared" si="80"/>
        <v>0</v>
      </c>
      <c r="O1749">
        <v>0</v>
      </c>
    </row>
    <row r="1750" spans="1:15">
      <c r="A1750">
        <v>130</v>
      </c>
      <c r="B1750" s="1" t="s">
        <v>5165</v>
      </c>
      <c r="C1750" s="1" t="s">
        <v>5166</v>
      </c>
      <c r="D1750" s="1" t="s">
        <v>1229</v>
      </c>
      <c r="E1750" s="1" t="s">
        <v>5167</v>
      </c>
      <c r="F1750" s="1" t="s">
        <v>2127</v>
      </c>
      <c r="G1750">
        <v>4.6500000000000004</v>
      </c>
      <c r="H1750">
        <v>0</v>
      </c>
      <c r="I1750" s="6" t="s">
        <v>5165</v>
      </c>
      <c r="J1750" s="7" t="s">
        <v>5166</v>
      </c>
      <c r="K1750" s="7" t="s">
        <v>5167</v>
      </c>
      <c r="L1750" s="8" t="s">
        <v>2127</v>
      </c>
      <c r="M1750" s="9">
        <v>130</v>
      </c>
      <c r="N1750" s="1">
        <f t="shared" si="80"/>
        <v>0</v>
      </c>
      <c r="O1750">
        <f t="shared" si="81"/>
        <v>0</v>
      </c>
    </row>
    <row r="1751" spans="1:15">
      <c r="A1751">
        <v>130</v>
      </c>
      <c r="B1751" s="1" t="s">
        <v>5168</v>
      </c>
      <c r="C1751" s="1" t="s">
        <v>5169</v>
      </c>
      <c r="D1751" s="1" t="s">
        <v>1229</v>
      </c>
      <c r="E1751" s="1" t="s">
        <v>5170</v>
      </c>
      <c r="F1751" s="1" t="s">
        <v>2127</v>
      </c>
      <c r="G1751">
        <v>4.6500000000000004</v>
      </c>
      <c r="H1751">
        <v>0</v>
      </c>
      <c r="I1751" s="2" t="s">
        <v>5168</v>
      </c>
      <c r="J1751" s="3" t="s">
        <v>5169</v>
      </c>
      <c r="K1751" s="3" t="s">
        <v>5170</v>
      </c>
      <c r="L1751" s="4" t="s">
        <v>2127</v>
      </c>
      <c r="M1751" s="5">
        <v>130</v>
      </c>
      <c r="N1751" s="1">
        <f t="shared" si="80"/>
        <v>0</v>
      </c>
      <c r="O1751">
        <f t="shared" si="81"/>
        <v>0</v>
      </c>
    </row>
    <row r="1752" spans="1:15">
      <c r="A1752">
        <v>130</v>
      </c>
      <c r="B1752" s="1" t="s">
        <v>5171</v>
      </c>
      <c r="C1752" s="1" t="s">
        <v>5172</v>
      </c>
      <c r="D1752" s="1" t="s">
        <v>1229</v>
      </c>
      <c r="E1752" s="1" t="s">
        <v>5173</v>
      </c>
      <c r="F1752" s="1" t="s">
        <v>2127</v>
      </c>
      <c r="G1752">
        <v>4.6500000000000004</v>
      </c>
      <c r="H1752">
        <v>0</v>
      </c>
      <c r="I1752" s="6" t="s">
        <v>5171</v>
      </c>
      <c r="J1752" s="7" t="s">
        <v>5172</v>
      </c>
      <c r="K1752" s="7" t="s">
        <v>5173</v>
      </c>
      <c r="L1752" s="8" t="s">
        <v>2127</v>
      </c>
      <c r="M1752" s="9">
        <v>130</v>
      </c>
      <c r="N1752" s="1">
        <f t="shared" ref="N1752:N1815" si="82">SUM(I1752-B1752)</f>
        <v>0</v>
      </c>
      <c r="O1752">
        <f t="shared" ref="O1752:O1815" si="83">SUM(M1752-A1752)</f>
        <v>0</v>
      </c>
    </row>
    <row r="1753" spans="1:15">
      <c r="A1753">
        <v>130</v>
      </c>
      <c r="B1753" s="1" t="s">
        <v>5174</v>
      </c>
      <c r="C1753" s="1" t="s">
        <v>5175</v>
      </c>
      <c r="D1753" s="1" t="s">
        <v>1229</v>
      </c>
      <c r="E1753" s="1" t="s">
        <v>5176</v>
      </c>
      <c r="F1753" s="1" t="s">
        <v>2127</v>
      </c>
      <c r="G1753">
        <v>4.6500000000000004</v>
      </c>
      <c r="H1753">
        <v>0</v>
      </c>
      <c r="I1753" s="2" t="s">
        <v>5174</v>
      </c>
      <c r="J1753" s="3" t="s">
        <v>5175</v>
      </c>
      <c r="K1753" s="3" t="s">
        <v>5176</v>
      </c>
      <c r="L1753" s="4" t="s">
        <v>2127</v>
      </c>
      <c r="M1753" s="5">
        <v>130</v>
      </c>
      <c r="N1753" s="1">
        <f t="shared" si="82"/>
        <v>0</v>
      </c>
      <c r="O1753">
        <f t="shared" si="83"/>
        <v>0</v>
      </c>
    </row>
    <row r="1754" spans="1:15">
      <c r="A1754">
        <v>130</v>
      </c>
      <c r="B1754" s="1" t="s">
        <v>5177</v>
      </c>
      <c r="C1754" s="1" t="s">
        <v>5178</v>
      </c>
      <c r="D1754" s="1" t="s">
        <v>1229</v>
      </c>
      <c r="E1754" s="1" t="s">
        <v>5179</v>
      </c>
      <c r="F1754" s="1" t="s">
        <v>2127</v>
      </c>
      <c r="G1754">
        <v>4.6500000000000004</v>
      </c>
      <c r="H1754">
        <v>0</v>
      </c>
      <c r="I1754" s="6" t="s">
        <v>5177</v>
      </c>
      <c r="J1754" s="7" t="s">
        <v>5178</v>
      </c>
      <c r="K1754" s="7" t="s">
        <v>5179</v>
      </c>
      <c r="L1754" s="8" t="s">
        <v>2127</v>
      </c>
      <c r="M1754" s="9">
        <v>130</v>
      </c>
      <c r="N1754" s="1">
        <f t="shared" si="82"/>
        <v>0</v>
      </c>
      <c r="O1754">
        <f t="shared" si="83"/>
        <v>0</v>
      </c>
    </row>
    <row r="1755" spans="1:15">
      <c r="A1755">
        <v>130</v>
      </c>
      <c r="B1755" s="1" t="s">
        <v>5180</v>
      </c>
      <c r="C1755" s="1" t="s">
        <v>5181</v>
      </c>
      <c r="D1755" s="1" t="s">
        <v>1229</v>
      </c>
      <c r="E1755" s="1" t="s">
        <v>5182</v>
      </c>
      <c r="F1755" s="1" t="s">
        <v>2127</v>
      </c>
      <c r="G1755">
        <v>4.6500000000000004</v>
      </c>
      <c r="H1755">
        <v>0</v>
      </c>
      <c r="I1755" s="2" t="s">
        <v>5180</v>
      </c>
      <c r="J1755" s="3" t="s">
        <v>5181</v>
      </c>
      <c r="K1755" s="3" t="s">
        <v>5182</v>
      </c>
      <c r="L1755" s="4" t="s">
        <v>2127</v>
      </c>
      <c r="M1755" s="5">
        <v>130</v>
      </c>
      <c r="N1755" s="1">
        <f t="shared" si="82"/>
        <v>0</v>
      </c>
      <c r="O1755">
        <f t="shared" si="83"/>
        <v>0</v>
      </c>
    </row>
    <row r="1756" spans="1:15">
      <c r="A1756">
        <v>130</v>
      </c>
      <c r="B1756" s="1" t="s">
        <v>5183</v>
      </c>
      <c r="C1756" s="1" t="s">
        <v>5184</v>
      </c>
      <c r="D1756" s="1" t="s">
        <v>1229</v>
      </c>
      <c r="E1756" s="1" t="s">
        <v>5185</v>
      </c>
      <c r="F1756" s="1" t="s">
        <v>2127</v>
      </c>
      <c r="G1756">
        <v>4.6500000000000004</v>
      </c>
      <c r="H1756">
        <v>0</v>
      </c>
      <c r="I1756" s="6" t="s">
        <v>5183</v>
      </c>
      <c r="J1756" s="7" t="s">
        <v>5184</v>
      </c>
      <c r="K1756" s="7" t="s">
        <v>5185</v>
      </c>
      <c r="L1756" s="8" t="s">
        <v>2127</v>
      </c>
      <c r="M1756" s="9">
        <v>130</v>
      </c>
      <c r="N1756" s="1">
        <f t="shared" si="82"/>
        <v>0</v>
      </c>
      <c r="O1756">
        <f t="shared" si="83"/>
        <v>0</v>
      </c>
    </row>
    <row r="1757" spans="1:15">
      <c r="A1757">
        <v>130</v>
      </c>
      <c r="B1757" s="1" t="s">
        <v>5186</v>
      </c>
      <c r="C1757" s="1" t="s">
        <v>5187</v>
      </c>
      <c r="D1757" s="1" t="s">
        <v>1229</v>
      </c>
      <c r="E1757" s="1" t="s">
        <v>5188</v>
      </c>
      <c r="F1757" s="1" t="s">
        <v>2127</v>
      </c>
      <c r="G1757">
        <v>4.6500000000000004</v>
      </c>
      <c r="H1757">
        <v>0</v>
      </c>
      <c r="I1757" s="2" t="s">
        <v>5186</v>
      </c>
      <c r="J1757" s="3" t="s">
        <v>5187</v>
      </c>
      <c r="K1757" s="3" t="s">
        <v>5188</v>
      </c>
      <c r="L1757" s="4" t="s">
        <v>2127</v>
      </c>
      <c r="M1757" s="5">
        <v>130</v>
      </c>
      <c r="N1757" s="1">
        <f t="shared" si="82"/>
        <v>0</v>
      </c>
      <c r="O1757">
        <f t="shared" si="83"/>
        <v>0</v>
      </c>
    </row>
    <row r="1758" spans="1:15">
      <c r="A1758">
        <v>130</v>
      </c>
      <c r="B1758" s="1" t="s">
        <v>5189</v>
      </c>
      <c r="C1758" s="1" t="s">
        <v>5190</v>
      </c>
      <c r="D1758" s="1" t="s">
        <v>1229</v>
      </c>
      <c r="E1758" s="1" t="s">
        <v>5191</v>
      </c>
      <c r="F1758" s="1" t="s">
        <v>2127</v>
      </c>
      <c r="G1758">
        <v>4.6500000000000004</v>
      </c>
      <c r="H1758">
        <v>0</v>
      </c>
      <c r="I1758" s="6" t="s">
        <v>5189</v>
      </c>
      <c r="J1758" s="7" t="s">
        <v>5190</v>
      </c>
      <c r="K1758" s="7" t="s">
        <v>5191</v>
      </c>
      <c r="L1758" s="8" t="s">
        <v>2127</v>
      </c>
      <c r="M1758" s="9">
        <v>130</v>
      </c>
      <c r="N1758" s="1">
        <f t="shared" si="82"/>
        <v>0</v>
      </c>
      <c r="O1758">
        <f t="shared" si="83"/>
        <v>0</v>
      </c>
    </row>
    <row r="1759" spans="1:15">
      <c r="A1759">
        <v>130</v>
      </c>
      <c r="B1759" s="1" t="s">
        <v>5192</v>
      </c>
      <c r="C1759" s="1" t="s">
        <v>5193</v>
      </c>
      <c r="D1759" s="1" t="s">
        <v>1229</v>
      </c>
      <c r="E1759" s="1" t="s">
        <v>5194</v>
      </c>
      <c r="F1759" s="1" t="s">
        <v>2127</v>
      </c>
      <c r="G1759">
        <v>4.6500000000000004</v>
      </c>
      <c r="H1759">
        <v>0</v>
      </c>
      <c r="I1759" s="2" t="s">
        <v>5192</v>
      </c>
      <c r="J1759" s="3" t="s">
        <v>5193</v>
      </c>
      <c r="K1759" s="3" t="s">
        <v>5194</v>
      </c>
      <c r="L1759" s="4" t="s">
        <v>2127</v>
      </c>
      <c r="M1759" s="5">
        <v>130</v>
      </c>
      <c r="N1759" s="1">
        <f t="shared" si="82"/>
        <v>0</v>
      </c>
      <c r="O1759">
        <f t="shared" si="83"/>
        <v>0</v>
      </c>
    </row>
    <row r="1760" spans="1:15">
      <c r="A1760">
        <v>130</v>
      </c>
      <c r="B1760" s="1" t="s">
        <v>5195</v>
      </c>
      <c r="C1760" s="1" t="s">
        <v>5196</v>
      </c>
      <c r="D1760" s="1" t="s">
        <v>1229</v>
      </c>
      <c r="E1760" s="1" t="s">
        <v>5197</v>
      </c>
      <c r="F1760" s="1" t="s">
        <v>2127</v>
      </c>
      <c r="G1760">
        <v>4.6500000000000004</v>
      </c>
      <c r="H1760">
        <v>0</v>
      </c>
      <c r="I1760" s="6" t="s">
        <v>5195</v>
      </c>
      <c r="J1760" s="7" t="s">
        <v>5196</v>
      </c>
      <c r="K1760" s="7" t="s">
        <v>5197</v>
      </c>
      <c r="L1760" s="8" t="s">
        <v>2127</v>
      </c>
      <c r="M1760" s="9">
        <v>130</v>
      </c>
      <c r="N1760" s="1">
        <f t="shared" si="82"/>
        <v>0</v>
      </c>
      <c r="O1760">
        <f t="shared" si="83"/>
        <v>0</v>
      </c>
    </row>
    <row r="1761" spans="1:15">
      <c r="A1761">
        <v>130</v>
      </c>
      <c r="B1761" s="1" t="s">
        <v>5198</v>
      </c>
      <c r="C1761" s="1" t="s">
        <v>5199</v>
      </c>
      <c r="D1761" s="1" t="s">
        <v>1229</v>
      </c>
      <c r="E1761" s="1" t="s">
        <v>5200</v>
      </c>
      <c r="F1761" s="1" t="s">
        <v>2127</v>
      </c>
      <c r="G1761">
        <v>4.6500000000000004</v>
      </c>
      <c r="H1761">
        <v>0</v>
      </c>
      <c r="I1761" s="2" t="s">
        <v>5198</v>
      </c>
      <c r="J1761" s="3" t="s">
        <v>5199</v>
      </c>
      <c r="K1761" s="3" t="s">
        <v>5200</v>
      </c>
      <c r="L1761" s="4" t="s">
        <v>2127</v>
      </c>
      <c r="M1761" s="5">
        <v>130</v>
      </c>
      <c r="N1761" s="1">
        <f t="shared" si="82"/>
        <v>0</v>
      </c>
      <c r="O1761">
        <f t="shared" si="83"/>
        <v>0</v>
      </c>
    </row>
    <row r="1762" spans="1:15">
      <c r="A1762">
        <v>130</v>
      </c>
      <c r="B1762" s="1" t="s">
        <v>5201</v>
      </c>
      <c r="C1762" s="1" t="s">
        <v>5202</v>
      </c>
      <c r="D1762" s="1" t="s">
        <v>1229</v>
      </c>
      <c r="E1762" s="1" t="s">
        <v>5203</v>
      </c>
      <c r="F1762" s="1" t="s">
        <v>2127</v>
      </c>
      <c r="G1762">
        <v>4.6500000000000004</v>
      </c>
      <c r="H1762">
        <v>0</v>
      </c>
      <c r="I1762" s="6" t="s">
        <v>5201</v>
      </c>
      <c r="J1762" s="7" t="s">
        <v>5202</v>
      </c>
      <c r="K1762" s="7" t="s">
        <v>5203</v>
      </c>
      <c r="L1762" s="8" t="s">
        <v>2127</v>
      </c>
      <c r="M1762" s="9">
        <v>130</v>
      </c>
      <c r="N1762" s="1">
        <f t="shared" si="82"/>
        <v>0</v>
      </c>
      <c r="O1762">
        <f t="shared" si="83"/>
        <v>0</v>
      </c>
    </row>
    <row r="1763" spans="1:15">
      <c r="A1763">
        <v>130</v>
      </c>
      <c r="B1763" s="1" t="s">
        <v>5204</v>
      </c>
      <c r="C1763" s="1" t="s">
        <v>5205</v>
      </c>
      <c r="D1763" s="1" t="s">
        <v>1229</v>
      </c>
      <c r="E1763" s="1" t="s">
        <v>5206</v>
      </c>
      <c r="F1763" s="1" t="s">
        <v>2127</v>
      </c>
      <c r="G1763">
        <v>4.6500000000000004</v>
      </c>
      <c r="H1763">
        <v>0</v>
      </c>
      <c r="I1763" s="2" t="s">
        <v>5204</v>
      </c>
      <c r="J1763" s="3" t="s">
        <v>5205</v>
      </c>
      <c r="K1763" s="3" t="s">
        <v>5206</v>
      </c>
      <c r="L1763" s="4" t="s">
        <v>2127</v>
      </c>
      <c r="M1763" s="5">
        <v>130</v>
      </c>
      <c r="N1763" s="1">
        <f t="shared" si="82"/>
        <v>0</v>
      </c>
      <c r="O1763">
        <f t="shared" si="83"/>
        <v>0</v>
      </c>
    </row>
    <row r="1764" spans="1:15">
      <c r="A1764">
        <v>130</v>
      </c>
      <c r="B1764" s="1" t="s">
        <v>5207</v>
      </c>
      <c r="C1764" s="1" t="s">
        <v>5208</v>
      </c>
      <c r="D1764" s="1" t="s">
        <v>1229</v>
      </c>
      <c r="E1764" s="1" t="s">
        <v>5209</v>
      </c>
      <c r="F1764" s="1" t="s">
        <v>2127</v>
      </c>
      <c r="G1764">
        <v>4.6500000000000004</v>
      </c>
      <c r="H1764">
        <v>0</v>
      </c>
      <c r="I1764" s="6" t="s">
        <v>5207</v>
      </c>
      <c r="J1764" s="7" t="s">
        <v>5208</v>
      </c>
      <c r="K1764" s="7" t="s">
        <v>5209</v>
      </c>
      <c r="L1764" s="8" t="s">
        <v>2127</v>
      </c>
      <c r="M1764" s="9">
        <v>130</v>
      </c>
      <c r="N1764" s="1">
        <f t="shared" si="82"/>
        <v>0</v>
      </c>
      <c r="O1764">
        <f t="shared" si="83"/>
        <v>0</v>
      </c>
    </row>
    <row r="1765" spans="1:15">
      <c r="A1765">
        <v>130</v>
      </c>
      <c r="B1765" s="1" t="s">
        <v>5210</v>
      </c>
      <c r="C1765" s="1" t="s">
        <v>5211</v>
      </c>
      <c r="D1765" s="1" t="s">
        <v>1229</v>
      </c>
      <c r="E1765" s="1" t="s">
        <v>5212</v>
      </c>
      <c r="F1765" s="1" t="s">
        <v>2127</v>
      </c>
      <c r="G1765">
        <v>4.6500000000000004</v>
      </c>
      <c r="H1765">
        <v>0</v>
      </c>
      <c r="I1765" s="2" t="s">
        <v>5210</v>
      </c>
      <c r="J1765" s="3" t="s">
        <v>5211</v>
      </c>
      <c r="K1765" s="3" t="s">
        <v>5212</v>
      </c>
      <c r="L1765" s="4" t="s">
        <v>2127</v>
      </c>
      <c r="M1765" s="5">
        <v>130</v>
      </c>
      <c r="N1765" s="1">
        <f t="shared" si="82"/>
        <v>0</v>
      </c>
      <c r="O1765">
        <f t="shared" si="83"/>
        <v>0</v>
      </c>
    </row>
    <row r="1766" spans="1:15">
      <c r="A1766">
        <v>130</v>
      </c>
      <c r="B1766" s="1" t="s">
        <v>5213</v>
      </c>
      <c r="C1766" s="1" t="s">
        <v>5214</v>
      </c>
      <c r="D1766" s="1" t="s">
        <v>1229</v>
      </c>
      <c r="E1766" s="1" t="s">
        <v>5215</v>
      </c>
      <c r="F1766" s="1" t="s">
        <v>2127</v>
      </c>
      <c r="G1766">
        <v>4.6500000000000004</v>
      </c>
      <c r="H1766">
        <v>0</v>
      </c>
      <c r="I1766" s="6" t="s">
        <v>5213</v>
      </c>
      <c r="J1766" s="7" t="s">
        <v>5214</v>
      </c>
      <c r="K1766" s="7" t="s">
        <v>5215</v>
      </c>
      <c r="L1766" s="8" t="s">
        <v>2127</v>
      </c>
      <c r="M1766" s="9">
        <v>130</v>
      </c>
      <c r="N1766" s="1">
        <f t="shared" si="82"/>
        <v>0</v>
      </c>
      <c r="O1766">
        <f t="shared" si="83"/>
        <v>0</v>
      </c>
    </row>
    <row r="1767" spans="1:15">
      <c r="A1767">
        <v>130</v>
      </c>
      <c r="B1767" s="1" t="s">
        <v>5216</v>
      </c>
      <c r="C1767" s="1" t="s">
        <v>5217</v>
      </c>
      <c r="D1767" s="1" t="s">
        <v>1229</v>
      </c>
      <c r="E1767" s="1" t="s">
        <v>5218</v>
      </c>
      <c r="F1767" s="1" t="s">
        <v>2127</v>
      </c>
      <c r="G1767">
        <v>4.6500000000000004</v>
      </c>
      <c r="H1767">
        <v>0</v>
      </c>
      <c r="I1767" s="2" t="s">
        <v>5216</v>
      </c>
      <c r="J1767" s="3" t="s">
        <v>5217</v>
      </c>
      <c r="K1767" s="3" t="s">
        <v>5218</v>
      </c>
      <c r="L1767" s="4" t="s">
        <v>2127</v>
      </c>
      <c r="M1767" s="5">
        <v>130</v>
      </c>
      <c r="N1767" s="1">
        <f t="shared" si="82"/>
        <v>0</v>
      </c>
      <c r="O1767">
        <f t="shared" si="83"/>
        <v>0</v>
      </c>
    </row>
    <row r="1768" spans="1:15">
      <c r="A1768">
        <v>130</v>
      </c>
      <c r="B1768" s="1" t="s">
        <v>5219</v>
      </c>
      <c r="C1768" s="1" t="s">
        <v>5220</v>
      </c>
      <c r="D1768" s="1" t="s">
        <v>1229</v>
      </c>
      <c r="E1768" s="1" t="s">
        <v>5221</v>
      </c>
      <c r="F1768" s="1" t="s">
        <v>2127</v>
      </c>
      <c r="G1768">
        <v>4.6500000000000004</v>
      </c>
      <c r="H1768">
        <v>0</v>
      </c>
      <c r="I1768" s="6" t="s">
        <v>5219</v>
      </c>
      <c r="J1768" s="7" t="s">
        <v>5220</v>
      </c>
      <c r="K1768" s="7" t="s">
        <v>5221</v>
      </c>
      <c r="L1768" s="8" t="s">
        <v>2127</v>
      </c>
      <c r="M1768" s="9">
        <v>130</v>
      </c>
      <c r="N1768" s="1">
        <f t="shared" si="82"/>
        <v>0</v>
      </c>
      <c r="O1768">
        <f t="shared" si="83"/>
        <v>0</v>
      </c>
    </row>
    <row r="1769" spans="1:15">
      <c r="A1769">
        <v>130</v>
      </c>
      <c r="B1769" s="1" t="s">
        <v>5222</v>
      </c>
      <c r="C1769" s="1" t="s">
        <v>5223</v>
      </c>
      <c r="D1769" s="1" t="s">
        <v>39</v>
      </c>
      <c r="E1769" s="1" t="s">
        <v>5224</v>
      </c>
      <c r="F1769" s="1" t="s">
        <v>2</v>
      </c>
      <c r="G1769">
        <v>2.35</v>
      </c>
      <c r="H1769">
        <v>0</v>
      </c>
      <c r="I1769" s="2" t="s">
        <v>5222</v>
      </c>
      <c r="J1769" s="3" t="s">
        <v>5223</v>
      </c>
      <c r="K1769" s="3" t="s">
        <v>5224</v>
      </c>
      <c r="L1769" s="4" t="s">
        <v>2</v>
      </c>
      <c r="M1769" s="5">
        <v>130</v>
      </c>
      <c r="N1769" s="1">
        <f t="shared" si="82"/>
        <v>0</v>
      </c>
      <c r="O1769">
        <f t="shared" si="83"/>
        <v>0</v>
      </c>
    </row>
    <row r="1770" spans="1:15">
      <c r="A1770">
        <v>130</v>
      </c>
      <c r="B1770" s="1" t="s">
        <v>5225</v>
      </c>
      <c r="C1770" s="1" t="s">
        <v>5226</v>
      </c>
      <c r="D1770" s="1" t="s">
        <v>39</v>
      </c>
      <c r="E1770" s="1" t="s">
        <v>5227</v>
      </c>
      <c r="F1770" s="1" t="s">
        <v>2</v>
      </c>
      <c r="G1770">
        <v>2.35</v>
      </c>
      <c r="H1770">
        <v>0</v>
      </c>
      <c r="I1770" s="6" t="s">
        <v>5225</v>
      </c>
      <c r="J1770" s="7" t="s">
        <v>5226</v>
      </c>
      <c r="K1770" s="7" t="s">
        <v>5227</v>
      </c>
      <c r="L1770" s="8" t="s">
        <v>2</v>
      </c>
      <c r="M1770" s="9">
        <v>130</v>
      </c>
      <c r="N1770" s="1">
        <f t="shared" si="82"/>
        <v>0</v>
      </c>
      <c r="O1770">
        <f t="shared" si="83"/>
        <v>0</v>
      </c>
    </row>
    <row r="1771" spans="1:15">
      <c r="A1771" t="s">
        <v>5907</v>
      </c>
      <c r="B1771" s="1" t="s">
        <v>5228</v>
      </c>
      <c r="C1771" s="1" t="s">
        <v>5229</v>
      </c>
      <c r="D1771" s="1" t="s">
        <v>39</v>
      </c>
      <c r="E1771" s="1" t="s">
        <v>5230</v>
      </c>
      <c r="F1771" s="1" t="s">
        <v>2</v>
      </c>
      <c r="G1771">
        <v>2.35</v>
      </c>
      <c r="H1771">
        <v>0</v>
      </c>
      <c r="I1771" s="2" t="s">
        <v>5228</v>
      </c>
      <c r="J1771" s="3" t="s">
        <v>5229</v>
      </c>
      <c r="K1771" s="3" t="s">
        <v>5230</v>
      </c>
      <c r="L1771" s="4" t="s">
        <v>2</v>
      </c>
      <c r="M1771" s="5" t="s">
        <v>5907</v>
      </c>
      <c r="N1771" s="1">
        <f t="shared" si="82"/>
        <v>0</v>
      </c>
      <c r="O1771">
        <v>0</v>
      </c>
    </row>
    <row r="1772" spans="1:15">
      <c r="A1772">
        <v>130</v>
      </c>
      <c r="B1772" s="1" t="s">
        <v>5231</v>
      </c>
      <c r="C1772" s="1" t="s">
        <v>5232</v>
      </c>
      <c r="D1772" s="1" t="s">
        <v>39</v>
      </c>
      <c r="E1772" s="1" t="s">
        <v>5233</v>
      </c>
      <c r="F1772" s="1" t="s">
        <v>2</v>
      </c>
      <c r="G1772">
        <v>2.35</v>
      </c>
      <c r="H1772">
        <v>0</v>
      </c>
      <c r="I1772" s="6" t="s">
        <v>5231</v>
      </c>
      <c r="J1772" s="7" t="s">
        <v>5232</v>
      </c>
      <c r="K1772" s="7" t="s">
        <v>5233</v>
      </c>
      <c r="L1772" s="8" t="s">
        <v>2</v>
      </c>
      <c r="M1772" s="9">
        <v>130</v>
      </c>
      <c r="N1772" s="1">
        <f t="shared" si="82"/>
        <v>0</v>
      </c>
      <c r="O1772">
        <f t="shared" si="83"/>
        <v>0</v>
      </c>
    </row>
    <row r="1773" spans="1:15">
      <c r="A1773">
        <v>130</v>
      </c>
      <c r="B1773" s="1" t="s">
        <v>5234</v>
      </c>
      <c r="C1773" s="1" t="s">
        <v>5235</v>
      </c>
      <c r="D1773" s="1" t="s">
        <v>39</v>
      </c>
      <c r="E1773" s="1" t="s">
        <v>5236</v>
      </c>
      <c r="F1773" s="1" t="s">
        <v>2</v>
      </c>
      <c r="G1773">
        <v>2.35</v>
      </c>
      <c r="H1773">
        <v>0</v>
      </c>
      <c r="I1773" s="2" t="s">
        <v>5234</v>
      </c>
      <c r="J1773" s="3" t="s">
        <v>5235</v>
      </c>
      <c r="K1773" s="3" t="s">
        <v>5236</v>
      </c>
      <c r="L1773" s="4" t="s">
        <v>2</v>
      </c>
      <c r="M1773" s="5">
        <v>130</v>
      </c>
      <c r="N1773" s="1">
        <f t="shared" si="82"/>
        <v>0</v>
      </c>
      <c r="O1773">
        <f t="shared" si="83"/>
        <v>0</v>
      </c>
    </row>
    <row r="1774" spans="1:15">
      <c r="A1774">
        <v>130</v>
      </c>
      <c r="B1774" s="1" t="s">
        <v>5237</v>
      </c>
      <c r="C1774" s="1" t="s">
        <v>5238</v>
      </c>
      <c r="D1774" s="1" t="s">
        <v>39</v>
      </c>
      <c r="E1774" s="1" t="s">
        <v>5239</v>
      </c>
      <c r="F1774" s="1" t="s">
        <v>2</v>
      </c>
      <c r="G1774">
        <v>2.35</v>
      </c>
      <c r="H1774">
        <v>0</v>
      </c>
      <c r="I1774" s="6" t="s">
        <v>5237</v>
      </c>
      <c r="J1774" s="7" t="s">
        <v>5238</v>
      </c>
      <c r="K1774" s="7" t="s">
        <v>5239</v>
      </c>
      <c r="L1774" s="8" t="s">
        <v>2</v>
      </c>
      <c r="M1774" s="9">
        <v>130</v>
      </c>
      <c r="N1774" s="1">
        <f t="shared" si="82"/>
        <v>0</v>
      </c>
      <c r="O1774">
        <f t="shared" si="83"/>
        <v>0</v>
      </c>
    </row>
    <row r="1775" spans="1:15">
      <c r="A1775">
        <v>130</v>
      </c>
      <c r="B1775" s="1" t="s">
        <v>5240</v>
      </c>
      <c r="C1775" s="1" t="s">
        <v>5241</v>
      </c>
      <c r="D1775" s="1" t="s">
        <v>39</v>
      </c>
      <c r="E1775" s="1" t="s">
        <v>5242</v>
      </c>
      <c r="F1775" s="1" t="s">
        <v>2</v>
      </c>
      <c r="G1775">
        <v>2.35</v>
      </c>
      <c r="H1775">
        <v>0</v>
      </c>
      <c r="I1775" s="2" t="s">
        <v>5240</v>
      </c>
      <c r="J1775" s="3" t="s">
        <v>5241</v>
      </c>
      <c r="K1775" s="3" t="s">
        <v>5242</v>
      </c>
      <c r="L1775" s="4" t="s">
        <v>2</v>
      </c>
      <c r="M1775" s="5">
        <v>130</v>
      </c>
      <c r="N1775" s="1">
        <f t="shared" si="82"/>
        <v>0</v>
      </c>
      <c r="O1775">
        <f t="shared" si="83"/>
        <v>0</v>
      </c>
    </row>
    <row r="1776" spans="1:15">
      <c r="A1776">
        <v>130</v>
      </c>
      <c r="B1776" s="1" t="s">
        <v>5243</v>
      </c>
      <c r="C1776" s="1" t="s">
        <v>5244</v>
      </c>
      <c r="D1776" s="1" t="s">
        <v>39</v>
      </c>
      <c r="E1776" s="1" t="s">
        <v>5245</v>
      </c>
      <c r="F1776" s="1" t="s">
        <v>2</v>
      </c>
      <c r="G1776">
        <v>2.35</v>
      </c>
      <c r="H1776">
        <v>0</v>
      </c>
      <c r="I1776" s="6" t="s">
        <v>5243</v>
      </c>
      <c r="J1776" s="7" t="s">
        <v>5244</v>
      </c>
      <c r="K1776" s="7" t="s">
        <v>5245</v>
      </c>
      <c r="L1776" s="8" t="s">
        <v>2</v>
      </c>
      <c r="M1776" s="9">
        <v>130</v>
      </c>
      <c r="N1776" s="1">
        <f t="shared" si="82"/>
        <v>0</v>
      </c>
      <c r="O1776">
        <f t="shared" si="83"/>
        <v>0</v>
      </c>
    </row>
    <row r="1777" spans="1:15">
      <c r="A1777">
        <v>130</v>
      </c>
      <c r="B1777" s="1" t="s">
        <v>5246</v>
      </c>
      <c r="C1777" s="1" t="s">
        <v>5247</v>
      </c>
      <c r="D1777" s="1" t="s">
        <v>39</v>
      </c>
      <c r="E1777" s="1" t="s">
        <v>5248</v>
      </c>
      <c r="F1777" s="1" t="s">
        <v>2</v>
      </c>
      <c r="G1777">
        <v>2.35</v>
      </c>
      <c r="H1777">
        <v>0</v>
      </c>
      <c r="I1777" s="2" t="s">
        <v>5246</v>
      </c>
      <c r="J1777" s="3" t="s">
        <v>5247</v>
      </c>
      <c r="K1777" s="3" t="s">
        <v>5248</v>
      </c>
      <c r="L1777" s="4" t="s">
        <v>2</v>
      </c>
      <c r="M1777" s="5">
        <v>130</v>
      </c>
      <c r="N1777" s="1">
        <f t="shared" si="82"/>
        <v>0</v>
      </c>
      <c r="O1777">
        <f t="shared" si="83"/>
        <v>0</v>
      </c>
    </row>
    <row r="1778" spans="1:15">
      <c r="A1778">
        <v>130</v>
      </c>
      <c r="B1778" s="1" t="s">
        <v>5249</v>
      </c>
      <c r="C1778" s="1" t="s">
        <v>5250</v>
      </c>
      <c r="D1778" s="1" t="s">
        <v>39</v>
      </c>
      <c r="E1778" s="1" t="s">
        <v>5251</v>
      </c>
      <c r="F1778" s="1" t="s">
        <v>2</v>
      </c>
      <c r="G1778">
        <v>2.35</v>
      </c>
      <c r="H1778">
        <v>0</v>
      </c>
      <c r="I1778" s="6" t="s">
        <v>5249</v>
      </c>
      <c r="J1778" s="7" t="s">
        <v>5250</v>
      </c>
      <c r="K1778" s="7" t="s">
        <v>5251</v>
      </c>
      <c r="L1778" s="8" t="s">
        <v>2</v>
      </c>
      <c r="M1778" s="9">
        <v>130</v>
      </c>
      <c r="N1778" s="1">
        <f t="shared" si="82"/>
        <v>0</v>
      </c>
      <c r="O1778">
        <f t="shared" si="83"/>
        <v>0</v>
      </c>
    </row>
    <row r="1779" spans="1:15">
      <c r="A1779">
        <v>130</v>
      </c>
      <c r="B1779" s="1" t="s">
        <v>5252</v>
      </c>
      <c r="C1779" s="1" t="s">
        <v>5253</v>
      </c>
      <c r="D1779" s="1" t="s">
        <v>39</v>
      </c>
      <c r="E1779" s="1" t="s">
        <v>5254</v>
      </c>
      <c r="F1779" s="1" t="s">
        <v>2</v>
      </c>
      <c r="G1779">
        <v>2.35</v>
      </c>
      <c r="H1779">
        <v>0</v>
      </c>
      <c r="I1779" s="2" t="s">
        <v>5252</v>
      </c>
      <c r="J1779" s="3" t="s">
        <v>5253</v>
      </c>
      <c r="K1779" s="3" t="s">
        <v>5254</v>
      </c>
      <c r="L1779" s="4" t="s">
        <v>2</v>
      </c>
      <c r="M1779" s="5">
        <v>130</v>
      </c>
      <c r="N1779" s="1">
        <f t="shared" si="82"/>
        <v>0</v>
      </c>
      <c r="O1779">
        <f t="shared" si="83"/>
        <v>0</v>
      </c>
    </row>
    <row r="1780" spans="1:15">
      <c r="A1780">
        <v>130</v>
      </c>
      <c r="B1780" s="1" t="s">
        <v>5255</v>
      </c>
      <c r="C1780" s="1" t="s">
        <v>5256</v>
      </c>
      <c r="D1780" s="1" t="s">
        <v>39</v>
      </c>
      <c r="E1780" s="1" t="s">
        <v>5257</v>
      </c>
      <c r="F1780" s="1" t="s">
        <v>2</v>
      </c>
      <c r="G1780">
        <v>2.35</v>
      </c>
      <c r="H1780">
        <v>0</v>
      </c>
      <c r="I1780" s="6" t="s">
        <v>5255</v>
      </c>
      <c r="J1780" s="7" t="s">
        <v>5256</v>
      </c>
      <c r="K1780" s="7" t="s">
        <v>5257</v>
      </c>
      <c r="L1780" s="8" t="s">
        <v>2</v>
      </c>
      <c r="M1780" s="9">
        <v>130</v>
      </c>
      <c r="N1780" s="1">
        <f t="shared" si="82"/>
        <v>0</v>
      </c>
      <c r="O1780">
        <f t="shared" si="83"/>
        <v>0</v>
      </c>
    </row>
    <row r="1781" spans="1:15">
      <c r="A1781">
        <v>130</v>
      </c>
      <c r="B1781" s="1" t="s">
        <v>5258</v>
      </c>
      <c r="C1781" s="1" t="s">
        <v>5259</v>
      </c>
      <c r="D1781" s="1" t="s">
        <v>39</v>
      </c>
      <c r="E1781" s="1" t="s">
        <v>5260</v>
      </c>
      <c r="F1781" s="1" t="s">
        <v>2</v>
      </c>
      <c r="G1781">
        <v>2.35</v>
      </c>
      <c r="H1781">
        <v>0</v>
      </c>
      <c r="I1781" s="2" t="s">
        <v>5258</v>
      </c>
      <c r="J1781" s="3" t="s">
        <v>5259</v>
      </c>
      <c r="K1781" s="3" t="s">
        <v>5260</v>
      </c>
      <c r="L1781" s="4" t="s">
        <v>2</v>
      </c>
      <c r="M1781" s="5">
        <v>130</v>
      </c>
      <c r="N1781" s="1">
        <f t="shared" si="82"/>
        <v>0</v>
      </c>
      <c r="O1781">
        <f t="shared" si="83"/>
        <v>0</v>
      </c>
    </row>
    <row r="1782" spans="1:15">
      <c r="A1782">
        <v>130</v>
      </c>
      <c r="B1782" s="1" t="s">
        <v>5261</v>
      </c>
      <c r="C1782" s="1" t="s">
        <v>5262</v>
      </c>
      <c r="D1782" s="1" t="s">
        <v>39</v>
      </c>
      <c r="E1782" s="1" t="s">
        <v>5263</v>
      </c>
      <c r="F1782" s="1" t="s">
        <v>2</v>
      </c>
      <c r="G1782">
        <v>2.35</v>
      </c>
      <c r="H1782">
        <v>0</v>
      </c>
      <c r="I1782" s="6" t="s">
        <v>5261</v>
      </c>
      <c r="J1782" s="7" t="s">
        <v>5262</v>
      </c>
      <c r="K1782" s="7" t="s">
        <v>5263</v>
      </c>
      <c r="L1782" s="8" t="s">
        <v>2</v>
      </c>
      <c r="M1782" s="9">
        <v>130</v>
      </c>
      <c r="N1782" s="1">
        <f t="shared" si="82"/>
        <v>0</v>
      </c>
      <c r="O1782">
        <f t="shared" si="83"/>
        <v>0</v>
      </c>
    </row>
    <row r="1783" spans="1:15">
      <c r="A1783">
        <v>130</v>
      </c>
      <c r="B1783" s="1" t="s">
        <v>5264</v>
      </c>
      <c r="C1783" s="1" t="s">
        <v>5265</v>
      </c>
      <c r="D1783" s="1" t="s">
        <v>39</v>
      </c>
      <c r="E1783" s="1" t="s">
        <v>5266</v>
      </c>
      <c r="F1783" s="1" t="s">
        <v>2</v>
      </c>
      <c r="G1783">
        <v>2.35</v>
      </c>
      <c r="H1783">
        <v>0</v>
      </c>
      <c r="I1783" s="2" t="s">
        <v>5264</v>
      </c>
      <c r="J1783" s="3" t="s">
        <v>5265</v>
      </c>
      <c r="K1783" s="3" t="s">
        <v>5266</v>
      </c>
      <c r="L1783" s="4" t="s">
        <v>2</v>
      </c>
      <c r="M1783" s="5">
        <v>130</v>
      </c>
      <c r="N1783" s="1">
        <f t="shared" si="82"/>
        <v>0</v>
      </c>
      <c r="O1783">
        <f t="shared" si="83"/>
        <v>0</v>
      </c>
    </row>
    <row r="1784" spans="1:15">
      <c r="A1784">
        <v>130</v>
      </c>
      <c r="B1784" s="1" t="s">
        <v>5267</v>
      </c>
      <c r="C1784" s="1" t="s">
        <v>5268</v>
      </c>
      <c r="D1784" s="1" t="s">
        <v>39</v>
      </c>
      <c r="E1784" s="1" t="s">
        <v>5269</v>
      </c>
      <c r="F1784" s="1" t="s">
        <v>2</v>
      </c>
      <c r="G1784">
        <v>2.35</v>
      </c>
      <c r="H1784">
        <v>0</v>
      </c>
      <c r="I1784" s="6" t="s">
        <v>5267</v>
      </c>
      <c r="J1784" s="7" t="s">
        <v>5268</v>
      </c>
      <c r="K1784" s="7" t="s">
        <v>5269</v>
      </c>
      <c r="L1784" s="8" t="s">
        <v>2</v>
      </c>
      <c r="M1784" s="9">
        <v>130</v>
      </c>
      <c r="N1784" s="1">
        <f t="shared" si="82"/>
        <v>0</v>
      </c>
      <c r="O1784">
        <f t="shared" si="83"/>
        <v>0</v>
      </c>
    </row>
    <row r="1785" spans="1:15">
      <c r="A1785">
        <v>130</v>
      </c>
      <c r="B1785" s="1" t="s">
        <v>5270</v>
      </c>
      <c r="C1785" s="1" t="s">
        <v>5271</v>
      </c>
      <c r="D1785" s="1" t="s">
        <v>39</v>
      </c>
      <c r="E1785" s="1" t="s">
        <v>5272</v>
      </c>
      <c r="F1785" s="1" t="s">
        <v>2</v>
      </c>
      <c r="G1785">
        <v>2.35</v>
      </c>
      <c r="H1785">
        <v>0</v>
      </c>
      <c r="I1785" s="2" t="s">
        <v>5270</v>
      </c>
      <c r="J1785" s="3" t="s">
        <v>5271</v>
      </c>
      <c r="K1785" s="3" t="s">
        <v>5272</v>
      </c>
      <c r="L1785" s="4" t="s">
        <v>2</v>
      </c>
      <c r="M1785" s="5">
        <v>130</v>
      </c>
      <c r="N1785" s="1">
        <f t="shared" si="82"/>
        <v>0</v>
      </c>
      <c r="O1785">
        <f t="shared" si="83"/>
        <v>0</v>
      </c>
    </row>
    <row r="1786" spans="1:15">
      <c r="A1786">
        <v>130</v>
      </c>
      <c r="B1786" s="1" t="s">
        <v>5273</v>
      </c>
      <c r="C1786" s="1" t="s">
        <v>5274</v>
      </c>
      <c r="D1786" s="1" t="s">
        <v>39</v>
      </c>
      <c r="E1786" s="1" t="s">
        <v>5275</v>
      </c>
      <c r="F1786" s="1" t="s">
        <v>2</v>
      </c>
      <c r="G1786">
        <v>2.35</v>
      </c>
      <c r="H1786">
        <v>0</v>
      </c>
      <c r="I1786" s="6" t="s">
        <v>5273</v>
      </c>
      <c r="J1786" s="7" t="s">
        <v>5274</v>
      </c>
      <c r="K1786" s="7" t="s">
        <v>5275</v>
      </c>
      <c r="L1786" s="8" t="s">
        <v>2</v>
      </c>
      <c r="M1786" s="9">
        <v>130</v>
      </c>
      <c r="N1786" s="1">
        <f t="shared" si="82"/>
        <v>0</v>
      </c>
      <c r="O1786">
        <f t="shared" si="83"/>
        <v>0</v>
      </c>
    </row>
    <row r="1787" spans="1:15">
      <c r="A1787">
        <v>130</v>
      </c>
      <c r="B1787" s="1" t="s">
        <v>5276</v>
      </c>
      <c r="C1787" s="1" t="s">
        <v>5277</v>
      </c>
      <c r="D1787" s="1" t="s">
        <v>39</v>
      </c>
      <c r="E1787" s="1" t="s">
        <v>5278</v>
      </c>
      <c r="F1787" s="1" t="s">
        <v>2</v>
      </c>
      <c r="G1787">
        <v>2.35</v>
      </c>
      <c r="H1787">
        <v>0</v>
      </c>
      <c r="I1787" s="2" t="s">
        <v>5276</v>
      </c>
      <c r="J1787" s="3" t="s">
        <v>5277</v>
      </c>
      <c r="K1787" s="3" t="s">
        <v>5278</v>
      </c>
      <c r="L1787" s="4" t="s">
        <v>2</v>
      </c>
      <c r="M1787" s="5">
        <v>130</v>
      </c>
      <c r="N1787" s="1">
        <f t="shared" si="82"/>
        <v>0</v>
      </c>
      <c r="O1787">
        <f t="shared" si="83"/>
        <v>0</v>
      </c>
    </row>
    <row r="1788" spans="1:15">
      <c r="A1788">
        <v>130</v>
      </c>
      <c r="B1788" s="1" t="s">
        <v>5279</v>
      </c>
      <c r="C1788" s="1" t="s">
        <v>5280</v>
      </c>
      <c r="D1788" s="1" t="s">
        <v>39</v>
      </c>
      <c r="E1788" s="1" t="s">
        <v>5281</v>
      </c>
      <c r="F1788" s="1" t="s">
        <v>2</v>
      </c>
      <c r="G1788">
        <v>2.35</v>
      </c>
      <c r="H1788">
        <v>0</v>
      </c>
      <c r="I1788" s="6" t="s">
        <v>5279</v>
      </c>
      <c r="J1788" s="7" t="s">
        <v>5280</v>
      </c>
      <c r="K1788" s="7" t="s">
        <v>5281</v>
      </c>
      <c r="L1788" s="8" t="s">
        <v>2</v>
      </c>
      <c r="M1788" s="9">
        <v>130</v>
      </c>
      <c r="N1788" s="1">
        <f t="shared" si="82"/>
        <v>0</v>
      </c>
      <c r="O1788">
        <f t="shared" si="83"/>
        <v>0</v>
      </c>
    </row>
    <row r="1789" spans="1:15">
      <c r="A1789">
        <v>130</v>
      </c>
      <c r="B1789" s="1" t="s">
        <v>5282</v>
      </c>
      <c r="C1789" s="1" t="s">
        <v>5283</v>
      </c>
      <c r="D1789" s="1" t="s">
        <v>39</v>
      </c>
      <c r="E1789" s="1" t="s">
        <v>5284</v>
      </c>
      <c r="F1789" s="1" t="s">
        <v>2</v>
      </c>
      <c r="G1789">
        <v>2.35</v>
      </c>
      <c r="H1789">
        <v>0</v>
      </c>
      <c r="I1789" s="2" t="s">
        <v>5282</v>
      </c>
      <c r="J1789" s="3" t="s">
        <v>5283</v>
      </c>
      <c r="K1789" s="3" t="s">
        <v>5284</v>
      </c>
      <c r="L1789" s="4" t="s">
        <v>2</v>
      </c>
      <c r="M1789" s="5">
        <v>130</v>
      </c>
      <c r="N1789" s="1">
        <f t="shared" si="82"/>
        <v>0</v>
      </c>
      <c r="O1789">
        <f t="shared" si="83"/>
        <v>0</v>
      </c>
    </row>
    <row r="1790" spans="1:15">
      <c r="A1790">
        <v>130</v>
      </c>
      <c r="B1790" s="1" t="s">
        <v>5285</v>
      </c>
      <c r="C1790" s="1" t="s">
        <v>5286</v>
      </c>
      <c r="D1790" s="1" t="s">
        <v>39</v>
      </c>
      <c r="E1790" s="1" t="s">
        <v>5287</v>
      </c>
      <c r="F1790" s="1" t="s">
        <v>2</v>
      </c>
      <c r="G1790">
        <v>2.35</v>
      </c>
      <c r="H1790">
        <v>0</v>
      </c>
      <c r="I1790" s="6" t="s">
        <v>5285</v>
      </c>
      <c r="J1790" s="7" t="s">
        <v>5286</v>
      </c>
      <c r="K1790" s="7" t="s">
        <v>5287</v>
      </c>
      <c r="L1790" s="8" t="s">
        <v>2</v>
      </c>
      <c r="M1790" s="9">
        <v>130</v>
      </c>
      <c r="N1790" s="1">
        <f t="shared" si="82"/>
        <v>0</v>
      </c>
      <c r="O1790">
        <f t="shared" si="83"/>
        <v>0</v>
      </c>
    </row>
    <row r="1791" spans="1:15">
      <c r="A1791">
        <v>130</v>
      </c>
      <c r="B1791" s="1" t="s">
        <v>5288</v>
      </c>
      <c r="C1791" s="1" t="s">
        <v>5289</v>
      </c>
      <c r="D1791" s="1" t="s">
        <v>39</v>
      </c>
      <c r="E1791" s="1" t="s">
        <v>5290</v>
      </c>
      <c r="F1791" s="1" t="s">
        <v>2</v>
      </c>
      <c r="G1791">
        <v>2.35</v>
      </c>
      <c r="H1791">
        <v>0</v>
      </c>
      <c r="I1791" s="2" t="s">
        <v>5288</v>
      </c>
      <c r="J1791" s="3" t="s">
        <v>5289</v>
      </c>
      <c r="K1791" s="3" t="s">
        <v>5290</v>
      </c>
      <c r="L1791" s="4" t="s">
        <v>2</v>
      </c>
      <c r="M1791" s="5">
        <v>130</v>
      </c>
      <c r="N1791" s="1">
        <f t="shared" si="82"/>
        <v>0</v>
      </c>
      <c r="O1791">
        <f t="shared" si="83"/>
        <v>0</v>
      </c>
    </row>
    <row r="1792" spans="1:15">
      <c r="A1792">
        <v>130</v>
      </c>
      <c r="B1792" s="1" t="s">
        <v>5291</v>
      </c>
      <c r="C1792" s="1" t="s">
        <v>5292</v>
      </c>
      <c r="D1792" s="1" t="s">
        <v>39</v>
      </c>
      <c r="E1792" s="1" t="s">
        <v>5293</v>
      </c>
      <c r="F1792" s="1" t="s">
        <v>2</v>
      </c>
      <c r="G1792">
        <v>2.35</v>
      </c>
      <c r="H1792">
        <v>0</v>
      </c>
      <c r="I1792" s="6" t="s">
        <v>5291</v>
      </c>
      <c r="J1792" s="7" t="s">
        <v>5292</v>
      </c>
      <c r="K1792" s="7" t="s">
        <v>5293</v>
      </c>
      <c r="L1792" s="8" t="s">
        <v>2</v>
      </c>
      <c r="M1792" s="9">
        <v>130</v>
      </c>
      <c r="N1792" s="1">
        <f t="shared" si="82"/>
        <v>0</v>
      </c>
      <c r="O1792">
        <f t="shared" si="83"/>
        <v>0</v>
      </c>
    </row>
    <row r="1793" spans="1:15">
      <c r="A1793">
        <v>130</v>
      </c>
      <c r="B1793" s="1" t="s">
        <v>5294</v>
      </c>
      <c r="C1793" s="1" t="s">
        <v>5295</v>
      </c>
      <c r="D1793" s="1" t="s">
        <v>39</v>
      </c>
      <c r="E1793" s="1" t="s">
        <v>5296</v>
      </c>
      <c r="F1793" s="1" t="s">
        <v>2</v>
      </c>
      <c r="G1793">
        <v>2.35</v>
      </c>
      <c r="H1793">
        <v>0</v>
      </c>
      <c r="I1793" s="2" t="s">
        <v>5294</v>
      </c>
      <c r="J1793" s="3" t="s">
        <v>5295</v>
      </c>
      <c r="K1793" s="3" t="s">
        <v>5296</v>
      </c>
      <c r="L1793" s="4" t="s">
        <v>2</v>
      </c>
      <c r="M1793" s="5">
        <v>130</v>
      </c>
      <c r="N1793" s="1">
        <f t="shared" si="82"/>
        <v>0</v>
      </c>
      <c r="O1793">
        <f t="shared" si="83"/>
        <v>0</v>
      </c>
    </row>
    <row r="1794" spans="1:15">
      <c r="A1794">
        <v>130</v>
      </c>
      <c r="B1794" s="1" t="s">
        <v>5297</v>
      </c>
      <c r="C1794" s="1" t="s">
        <v>5298</v>
      </c>
      <c r="D1794" s="1" t="s">
        <v>39</v>
      </c>
      <c r="E1794" s="1" t="s">
        <v>5299</v>
      </c>
      <c r="F1794" s="1" t="s">
        <v>2</v>
      </c>
      <c r="G1794">
        <v>2.35</v>
      </c>
      <c r="H1794">
        <v>0</v>
      </c>
      <c r="I1794" s="6" t="s">
        <v>5297</v>
      </c>
      <c r="J1794" s="7" t="s">
        <v>5298</v>
      </c>
      <c r="K1794" s="7" t="s">
        <v>5299</v>
      </c>
      <c r="L1794" s="8" t="s">
        <v>2</v>
      </c>
      <c r="M1794" s="9">
        <v>130</v>
      </c>
      <c r="N1794" s="1">
        <f t="shared" si="82"/>
        <v>0</v>
      </c>
      <c r="O1794">
        <f t="shared" si="83"/>
        <v>0</v>
      </c>
    </row>
    <row r="1795" spans="1:15">
      <c r="A1795">
        <v>130</v>
      </c>
      <c r="B1795" s="1" t="s">
        <v>5300</v>
      </c>
      <c r="C1795" s="1" t="s">
        <v>5301</v>
      </c>
      <c r="D1795" s="1" t="s">
        <v>39</v>
      </c>
      <c r="E1795" s="1" t="s">
        <v>5302</v>
      </c>
      <c r="F1795" s="1" t="s">
        <v>2</v>
      </c>
      <c r="G1795">
        <v>2.35</v>
      </c>
      <c r="H1795">
        <v>0</v>
      </c>
      <c r="I1795" s="2" t="s">
        <v>5300</v>
      </c>
      <c r="J1795" s="3" t="s">
        <v>5301</v>
      </c>
      <c r="K1795" s="3" t="s">
        <v>5302</v>
      </c>
      <c r="L1795" s="4" t="s">
        <v>2</v>
      </c>
      <c r="M1795" s="5">
        <v>130</v>
      </c>
      <c r="N1795" s="1">
        <f t="shared" si="82"/>
        <v>0</v>
      </c>
      <c r="O1795">
        <f t="shared" si="83"/>
        <v>0</v>
      </c>
    </row>
    <row r="1796" spans="1:15">
      <c r="A1796">
        <v>130</v>
      </c>
      <c r="B1796" s="1" t="s">
        <v>5303</v>
      </c>
      <c r="C1796" s="1" t="s">
        <v>5304</v>
      </c>
      <c r="D1796" s="1" t="s">
        <v>39</v>
      </c>
      <c r="E1796" s="1" t="s">
        <v>5305</v>
      </c>
      <c r="F1796" s="1" t="s">
        <v>2</v>
      </c>
      <c r="G1796">
        <v>2.35</v>
      </c>
      <c r="H1796">
        <v>0</v>
      </c>
      <c r="I1796" s="6" t="s">
        <v>5303</v>
      </c>
      <c r="J1796" s="7" t="s">
        <v>5304</v>
      </c>
      <c r="K1796" s="7" t="s">
        <v>5305</v>
      </c>
      <c r="L1796" s="8" t="s">
        <v>2</v>
      </c>
      <c r="M1796" s="9">
        <v>130</v>
      </c>
      <c r="N1796" s="1">
        <f t="shared" si="82"/>
        <v>0</v>
      </c>
      <c r="O1796">
        <f t="shared" si="83"/>
        <v>0</v>
      </c>
    </row>
    <row r="1797" spans="1:15">
      <c r="A1797">
        <v>158</v>
      </c>
      <c r="B1797" s="1" t="s">
        <v>5306</v>
      </c>
      <c r="C1797" s="1" t="s">
        <v>5307</v>
      </c>
      <c r="D1797" s="1" t="s">
        <v>2194</v>
      </c>
      <c r="E1797" s="1" t="s">
        <v>5308</v>
      </c>
      <c r="F1797" s="1" t="s">
        <v>12</v>
      </c>
      <c r="G1797">
        <v>40.4</v>
      </c>
      <c r="H1797">
        <v>0</v>
      </c>
      <c r="I1797" s="2" t="s">
        <v>5306</v>
      </c>
      <c r="J1797" s="3" t="s">
        <v>5307</v>
      </c>
      <c r="K1797" s="3" t="s">
        <v>5308</v>
      </c>
      <c r="L1797" s="4" t="s">
        <v>12</v>
      </c>
      <c r="M1797" s="5">
        <v>158</v>
      </c>
      <c r="N1797" s="1">
        <f t="shared" si="82"/>
        <v>0</v>
      </c>
      <c r="O1797">
        <f t="shared" si="83"/>
        <v>0</v>
      </c>
    </row>
    <row r="1798" spans="1:15">
      <c r="A1798">
        <v>59</v>
      </c>
      <c r="B1798" s="1" t="s">
        <v>5309</v>
      </c>
      <c r="C1798" s="1" t="s">
        <v>5310</v>
      </c>
      <c r="D1798" s="1" t="s">
        <v>5</v>
      </c>
      <c r="E1798" s="1" t="s">
        <v>5311</v>
      </c>
      <c r="F1798" s="1" t="s">
        <v>2</v>
      </c>
      <c r="G1798">
        <v>9.77</v>
      </c>
      <c r="H1798">
        <v>0</v>
      </c>
      <c r="I1798" s="6" t="s">
        <v>5309</v>
      </c>
      <c r="J1798" s="7" t="s">
        <v>5310</v>
      </c>
      <c r="K1798" s="7" t="s">
        <v>5311</v>
      </c>
      <c r="L1798" s="8" t="s">
        <v>2</v>
      </c>
      <c r="M1798" s="9">
        <v>59</v>
      </c>
      <c r="N1798" s="1">
        <f t="shared" si="82"/>
        <v>0</v>
      </c>
      <c r="O1798">
        <f t="shared" si="83"/>
        <v>0</v>
      </c>
    </row>
    <row r="1799" spans="1:15">
      <c r="A1799">
        <v>130</v>
      </c>
      <c r="B1799" s="1" t="s">
        <v>5312</v>
      </c>
      <c r="C1799" s="1" t="s">
        <v>5313</v>
      </c>
      <c r="D1799" s="1" t="s">
        <v>39</v>
      </c>
      <c r="E1799" s="1" t="s">
        <v>5314</v>
      </c>
      <c r="F1799" s="1" t="s">
        <v>2</v>
      </c>
      <c r="G1799">
        <v>2.35</v>
      </c>
      <c r="H1799">
        <v>0</v>
      </c>
      <c r="I1799" s="2" t="s">
        <v>5312</v>
      </c>
      <c r="J1799" s="3" t="s">
        <v>5313</v>
      </c>
      <c r="K1799" s="3" t="s">
        <v>5314</v>
      </c>
      <c r="L1799" s="4" t="s">
        <v>2</v>
      </c>
      <c r="M1799" s="5">
        <v>130</v>
      </c>
      <c r="N1799" s="1">
        <f t="shared" si="82"/>
        <v>0</v>
      </c>
      <c r="O1799">
        <f t="shared" si="83"/>
        <v>0</v>
      </c>
    </row>
    <row r="1800" spans="1:15">
      <c r="A1800">
        <v>63</v>
      </c>
      <c r="B1800" s="1" t="s">
        <v>5315</v>
      </c>
      <c r="C1800" s="1" t="s">
        <v>5316</v>
      </c>
      <c r="D1800" s="1" t="s">
        <v>5</v>
      </c>
      <c r="E1800" s="1" t="s">
        <v>5317</v>
      </c>
      <c r="F1800" s="1" t="s">
        <v>5318</v>
      </c>
      <c r="G1800">
        <v>3.81</v>
      </c>
      <c r="H1800">
        <v>0</v>
      </c>
      <c r="I1800" s="6" t="s">
        <v>5315</v>
      </c>
      <c r="J1800" s="7" t="s">
        <v>5316</v>
      </c>
      <c r="K1800" s="7" t="s">
        <v>5317</v>
      </c>
      <c r="L1800" s="8" t="s">
        <v>5318</v>
      </c>
      <c r="M1800" s="9">
        <v>63</v>
      </c>
      <c r="N1800" s="1">
        <f t="shared" si="82"/>
        <v>0</v>
      </c>
      <c r="O1800">
        <f t="shared" si="83"/>
        <v>0</v>
      </c>
    </row>
    <row r="1801" spans="1:15">
      <c r="A1801">
        <v>63</v>
      </c>
      <c r="B1801" s="1" t="s">
        <v>5319</v>
      </c>
      <c r="C1801" s="1" t="s">
        <v>5320</v>
      </c>
      <c r="D1801" s="1" t="s">
        <v>5</v>
      </c>
      <c r="E1801" s="1" t="s">
        <v>5321</v>
      </c>
      <c r="F1801" s="1" t="s">
        <v>5318</v>
      </c>
      <c r="G1801">
        <v>4.58</v>
      </c>
      <c r="H1801">
        <v>0</v>
      </c>
      <c r="I1801" s="2" t="s">
        <v>5319</v>
      </c>
      <c r="J1801" s="3" t="s">
        <v>5320</v>
      </c>
      <c r="K1801" s="3" t="s">
        <v>5321</v>
      </c>
      <c r="L1801" s="4" t="s">
        <v>5318</v>
      </c>
      <c r="M1801" s="5">
        <v>63</v>
      </c>
      <c r="N1801" s="1">
        <f t="shared" si="82"/>
        <v>0</v>
      </c>
      <c r="O1801">
        <f t="shared" si="83"/>
        <v>0</v>
      </c>
    </row>
    <row r="1802" spans="1:15">
      <c r="A1802">
        <v>63</v>
      </c>
      <c r="B1802" s="1" t="s">
        <v>5322</v>
      </c>
      <c r="C1802" s="1" t="s">
        <v>5323</v>
      </c>
      <c r="D1802" s="1" t="s">
        <v>5</v>
      </c>
      <c r="E1802" s="1" t="s">
        <v>5324</v>
      </c>
      <c r="F1802" s="1" t="s">
        <v>5318</v>
      </c>
      <c r="G1802">
        <v>13</v>
      </c>
      <c r="H1802">
        <v>0</v>
      </c>
      <c r="I1802" s="6" t="s">
        <v>5322</v>
      </c>
      <c r="J1802" s="7" t="s">
        <v>5323</v>
      </c>
      <c r="K1802" s="7" t="s">
        <v>5324</v>
      </c>
      <c r="L1802" s="8" t="s">
        <v>5318</v>
      </c>
      <c r="M1802" s="9">
        <v>63</v>
      </c>
      <c r="N1802" s="1">
        <f t="shared" si="82"/>
        <v>0</v>
      </c>
      <c r="O1802">
        <f t="shared" si="83"/>
        <v>0</v>
      </c>
    </row>
    <row r="1803" spans="1:15">
      <c r="A1803">
        <v>63</v>
      </c>
      <c r="B1803" s="1" t="s">
        <v>5325</v>
      </c>
      <c r="C1803" s="1" t="s">
        <v>5326</v>
      </c>
      <c r="D1803" s="1" t="s">
        <v>5</v>
      </c>
      <c r="E1803" s="1" t="s">
        <v>5327</v>
      </c>
      <c r="F1803" s="1" t="s">
        <v>2</v>
      </c>
      <c r="G1803">
        <v>5.18</v>
      </c>
      <c r="H1803">
        <v>0</v>
      </c>
      <c r="I1803" s="2" t="s">
        <v>5325</v>
      </c>
      <c r="J1803" s="3" t="s">
        <v>5326</v>
      </c>
      <c r="K1803" s="3" t="s">
        <v>5327</v>
      </c>
      <c r="L1803" s="4" t="s">
        <v>2</v>
      </c>
      <c r="M1803" s="5">
        <v>63</v>
      </c>
      <c r="N1803" s="1">
        <f t="shared" si="82"/>
        <v>0</v>
      </c>
      <c r="O1803">
        <f t="shared" si="83"/>
        <v>0</v>
      </c>
    </row>
    <row r="1804" spans="1:15">
      <c r="A1804">
        <v>63</v>
      </c>
      <c r="B1804" s="1" t="s">
        <v>5328</v>
      </c>
      <c r="C1804" s="1" t="s">
        <v>5329</v>
      </c>
      <c r="D1804" s="1" t="s">
        <v>5</v>
      </c>
      <c r="E1804" s="1" t="s">
        <v>5330</v>
      </c>
      <c r="F1804" s="1" t="s">
        <v>2</v>
      </c>
      <c r="G1804">
        <v>8.6</v>
      </c>
      <c r="H1804">
        <v>0</v>
      </c>
      <c r="I1804" s="6" t="s">
        <v>5328</v>
      </c>
      <c r="J1804" s="7" t="s">
        <v>5329</v>
      </c>
      <c r="K1804" s="7" t="s">
        <v>5330</v>
      </c>
      <c r="L1804" s="8" t="s">
        <v>2</v>
      </c>
      <c r="M1804" s="9">
        <v>63</v>
      </c>
      <c r="N1804" s="1">
        <f t="shared" si="82"/>
        <v>0</v>
      </c>
      <c r="O1804">
        <f t="shared" si="83"/>
        <v>0</v>
      </c>
    </row>
    <row r="1805" spans="1:15">
      <c r="A1805">
        <v>63</v>
      </c>
      <c r="B1805" s="1" t="s">
        <v>5331</v>
      </c>
      <c r="C1805" s="1" t="s">
        <v>5332</v>
      </c>
      <c r="D1805" s="1" t="s">
        <v>0</v>
      </c>
      <c r="E1805" s="1" t="s">
        <v>5333</v>
      </c>
      <c r="F1805" s="1" t="s">
        <v>2</v>
      </c>
      <c r="G1805">
        <v>10.08</v>
      </c>
      <c r="H1805">
        <v>0</v>
      </c>
      <c r="I1805" s="2" t="s">
        <v>5331</v>
      </c>
      <c r="J1805" s="3" t="s">
        <v>5332</v>
      </c>
      <c r="K1805" s="3" t="s">
        <v>5333</v>
      </c>
      <c r="L1805" s="4">
        <v>39269097</v>
      </c>
      <c r="M1805" s="5">
        <v>63</v>
      </c>
      <c r="N1805" s="1">
        <f t="shared" si="82"/>
        <v>0</v>
      </c>
      <c r="O1805">
        <f t="shared" si="83"/>
        <v>0</v>
      </c>
    </row>
    <row r="1806" spans="1:15">
      <c r="A1806">
        <v>63</v>
      </c>
      <c r="B1806" s="1" t="s">
        <v>5334</v>
      </c>
      <c r="C1806" s="1" t="s">
        <v>5335</v>
      </c>
      <c r="D1806" s="1" t="s">
        <v>0</v>
      </c>
      <c r="E1806" s="1" t="s">
        <v>5336</v>
      </c>
      <c r="F1806" s="1" t="s">
        <v>2</v>
      </c>
      <c r="G1806">
        <v>14.69</v>
      </c>
      <c r="H1806">
        <v>0</v>
      </c>
      <c r="I1806" s="6" t="s">
        <v>5334</v>
      </c>
      <c r="J1806" s="7" t="s">
        <v>5335</v>
      </c>
      <c r="K1806" s="7" t="s">
        <v>5336</v>
      </c>
      <c r="L1806" s="8">
        <v>39269097</v>
      </c>
      <c r="M1806" s="9">
        <v>63</v>
      </c>
      <c r="N1806" s="1">
        <f t="shared" si="82"/>
        <v>0</v>
      </c>
      <c r="O1806">
        <f t="shared" si="83"/>
        <v>0</v>
      </c>
    </row>
    <row r="1807" spans="1:15">
      <c r="A1807">
        <v>63</v>
      </c>
      <c r="B1807" s="1" t="s">
        <v>5337</v>
      </c>
      <c r="C1807" s="1" t="s">
        <v>5338</v>
      </c>
      <c r="D1807" s="1" t="s">
        <v>0</v>
      </c>
      <c r="E1807" s="1" t="s">
        <v>5339</v>
      </c>
      <c r="F1807" s="1" t="s">
        <v>2</v>
      </c>
      <c r="G1807">
        <v>14.69</v>
      </c>
      <c r="H1807">
        <v>0</v>
      </c>
      <c r="I1807" s="2" t="s">
        <v>5337</v>
      </c>
      <c r="J1807" s="3" t="s">
        <v>5338</v>
      </c>
      <c r="K1807" s="3" t="s">
        <v>5339</v>
      </c>
      <c r="L1807" s="4">
        <v>39269097</v>
      </c>
      <c r="M1807" s="5">
        <v>63</v>
      </c>
      <c r="N1807" s="1">
        <f t="shared" si="82"/>
        <v>0</v>
      </c>
      <c r="O1807">
        <f t="shared" si="83"/>
        <v>0</v>
      </c>
    </row>
    <row r="1808" spans="1:15">
      <c r="A1808">
        <v>156</v>
      </c>
      <c r="B1808" s="1" t="s">
        <v>5340</v>
      </c>
      <c r="C1808" s="1" t="s">
        <v>5341</v>
      </c>
      <c r="D1808" s="1" t="s">
        <v>3474</v>
      </c>
      <c r="E1808" s="1" t="s">
        <v>5342</v>
      </c>
      <c r="F1808" s="1" t="s">
        <v>12</v>
      </c>
      <c r="G1808">
        <v>16.2</v>
      </c>
      <c r="H1808">
        <v>0</v>
      </c>
      <c r="I1808" s="6" t="s">
        <v>5340</v>
      </c>
      <c r="J1808" s="7" t="s">
        <v>5341</v>
      </c>
      <c r="K1808" s="7" t="s">
        <v>5342</v>
      </c>
      <c r="L1808" s="8" t="s">
        <v>12</v>
      </c>
      <c r="M1808" s="9">
        <v>156</v>
      </c>
      <c r="N1808" s="1">
        <f t="shared" si="82"/>
        <v>0</v>
      </c>
      <c r="O1808">
        <f t="shared" si="83"/>
        <v>0</v>
      </c>
    </row>
    <row r="1809" spans="1:15">
      <c r="A1809">
        <v>156</v>
      </c>
      <c r="B1809" s="1" t="s">
        <v>5343</v>
      </c>
      <c r="C1809" s="1" t="s">
        <v>5344</v>
      </c>
      <c r="D1809" s="1" t="s">
        <v>3474</v>
      </c>
      <c r="E1809" s="1" t="s">
        <v>5345</v>
      </c>
      <c r="F1809" s="1" t="s">
        <v>12</v>
      </c>
      <c r="G1809">
        <v>21.05</v>
      </c>
      <c r="H1809">
        <v>0</v>
      </c>
      <c r="I1809" s="2" t="s">
        <v>5343</v>
      </c>
      <c r="J1809" s="3" t="s">
        <v>5344</v>
      </c>
      <c r="K1809" s="3" t="s">
        <v>5345</v>
      </c>
      <c r="L1809" s="4" t="s">
        <v>12</v>
      </c>
      <c r="M1809" s="5">
        <v>156</v>
      </c>
      <c r="N1809" s="1">
        <f t="shared" si="82"/>
        <v>0</v>
      </c>
      <c r="O1809">
        <f t="shared" si="83"/>
        <v>0</v>
      </c>
    </row>
    <row r="1810" spans="1:15">
      <c r="A1810">
        <v>156</v>
      </c>
      <c r="B1810" s="1" t="s">
        <v>5346</v>
      </c>
      <c r="C1810" s="1" t="s">
        <v>5347</v>
      </c>
      <c r="D1810" s="1" t="s">
        <v>3474</v>
      </c>
      <c r="E1810" s="1" t="s">
        <v>5348</v>
      </c>
      <c r="F1810" s="1" t="s">
        <v>12</v>
      </c>
      <c r="G1810">
        <v>11.75</v>
      </c>
      <c r="H1810">
        <v>0</v>
      </c>
      <c r="I1810" s="6" t="s">
        <v>5346</v>
      </c>
      <c r="J1810" s="7" t="s">
        <v>5347</v>
      </c>
      <c r="K1810" s="7" t="s">
        <v>5348</v>
      </c>
      <c r="L1810" s="8" t="s">
        <v>12</v>
      </c>
      <c r="M1810" s="9">
        <v>156</v>
      </c>
      <c r="N1810" s="1">
        <f t="shared" si="82"/>
        <v>0</v>
      </c>
      <c r="O1810">
        <f t="shared" si="83"/>
        <v>0</v>
      </c>
    </row>
    <row r="1811" spans="1:15">
      <c r="A1811">
        <v>156</v>
      </c>
      <c r="B1811" s="1" t="s">
        <v>5349</v>
      </c>
      <c r="C1811" s="1" t="s">
        <v>5350</v>
      </c>
      <c r="D1811" s="1" t="s">
        <v>3474</v>
      </c>
      <c r="E1811" s="1" t="s">
        <v>5351</v>
      </c>
      <c r="F1811" s="1" t="s">
        <v>12</v>
      </c>
      <c r="G1811">
        <v>17.8</v>
      </c>
      <c r="H1811">
        <v>0</v>
      </c>
      <c r="I1811" s="2" t="s">
        <v>5349</v>
      </c>
      <c r="J1811" s="3" t="s">
        <v>5350</v>
      </c>
      <c r="K1811" s="3" t="s">
        <v>5351</v>
      </c>
      <c r="L1811" s="4" t="s">
        <v>12</v>
      </c>
      <c r="M1811" s="5">
        <v>156</v>
      </c>
      <c r="N1811" s="1">
        <f t="shared" si="82"/>
        <v>0</v>
      </c>
      <c r="O1811">
        <f t="shared" si="83"/>
        <v>0</v>
      </c>
    </row>
    <row r="1812" spans="1:15">
      <c r="A1812">
        <v>158</v>
      </c>
      <c r="B1812" s="1" t="s">
        <v>5352</v>
      </c>
      <c r="C1812" s="1" t="s">
        <v>5353</v>
      </c>
      <c r="D1812" s="1" t="s">
        <v>2194</v>
      </c>
      <c r="E1812" s="1" t="s">
        <v>5354</v>
      </c>
      <c r="F1812" s="1" t="s">
        <v>12</v>
      </c>
      <c r="G1812">
        <v>48.72</v>
      </c>
      <c r="H1812">
        <v>0</v>
      </c>
      <c r="I1812" s="6" t="s">
        <v>5352</v>
      </c>
      <c r="J1812" s="7" t="s">
        <v>5353</v>
      </c>
      <c r="K1812" s="7" t="s">
        <v>5354</v>
      </c>
      <c r="L1812" s="8" t="s">
        <v>12</v>
      </c>
      <c r="M1812" s="9">
        <v>158</v>
      </c>
      <c r="N1812" s="1">
        <f t="shared" si="82"/>
        <v>0</v>
      </c>
      <c r="O1812">
        <f t="shared" si="83"/>
        <v>0</v>
      </c>
    </row>
    <row r="1813" spans="1:15">
      <c r="A1813">
        <v>152</v>
      </c>
      <c r="B1813" s="1" t="s">
        <v>5355</v>
      </c>
      <c r="C1813" s="1" t="s">
        <v>5356</v>
      </c>
      <c r="D1813" s="1" t="s">
        <v>3474</v>
      </c>
      <c r="E1813" s="1" t="s">
        <v>5357</v>
      </c>
      <c r="F1813" s="1" t="s">
        <v>12</v>
      </c>
      <c r="G1813">
        <v>25.89</v>
      </c>
      <c r="H1813">
        <v>0</v>
      </c>
      <c r="I1813" s="2" t="s">
        <v>5355</v>
      </c>
      <c r="J1813" s="3" t="s">
        <v>5356</v>
      </c>
      <c r="K1813" s="3" t="s">
        <v>5357</v>
      </c>
      <c r="L1813" s="4" t="s">
        <v>12</v>
      </c>
      <c r="M1813" s="5">
        <v>152</v>
      </c>
      <c r="N1813" s="1">
        <f t="shared" si="82"/>
        <v>0</v>
      </c>
      <c r="O1813">
        <f t="shared" si="83"/>
        <v>0</v>
      </c>
    </row>
    <row r="1814" spans="1:15">
      <c r="A1814">
        <v>59</v>
      </c>
      <c r="B1814" s="1" t="s">
        <v>5358</v>
      </c>
      <c r="C1814" s="1" t="s">
        <v>5359</v>
      </c>
      <c r="D1814" s="1" t="s">
        <v>364</v>
      </c>
      <c r="E1814" s="1" t="s">
        <v>5360</v>
      </c>
      <c r="F1814" s="1" t="s">
        <v>2</v>
      </c>
      <c r="G1814">
        <v>9.77</v>
      </c>
      <c r="H1814">
        <v>0</v>
      </c>
      <c r="I1814" s="6" t="s">
        <v>5358</v>
      </c>
      <c r="J1814" s="7" t="s">
        <v>5359</v>
      </c>
      <c r="K1814" s="7" t="s">
        <v>5360</v>
      </c>
      <c r="L1814" s="8" t="s">
        <v>2</v>
      </c>
      <c r="M1814" s="9">
        <v>59</v>
      </c>
      <c r="N1814" s="1">
        <f t="shared" si="82"/>
        <v>0</v>
      </c>
      <c r="O1814">
        <f t="shared" si="83"/>
        <v>0</v>
      </c>
    </row>
    <row r="1815" spans="1:15">
      <c r="A1815">
        <v>203</v>
      </c>
      <c r="B1815" s="1" t="s">
        <v>5361</v>
      </c>
      <c r="C1815" s="1" t="s">
        <v>5362</v>
      </c>
      <c r="D1815" s="1" t="s">
        <v>1015</v>
      </c>
      <c r="E1815" s="1" t="s">
        <v>5363</v>
      </c>
      <c r="F1815" s="1" t="s">
        <v>1016</v>
      </c>
      <c r="G1815">
        <v>5.08</v>
      </c>
      <c r="H1815">
        <v>0</v>
      </c>
      <c r="I1815" s="2" t="s">
        <v>5361</v>
      </c>
      <c r="J1815" s="3" t="s">
        <v>5362</v>
      </c>
      <c r="K1815" s="3" t="s">
        <v>5363</v>
      </c>
      <c r="L1815" s="4" t="s">
        <v>1016</v>
      </c>
      <c r="M1815" s="5">
        <v>203</v>
      </c>
      <c r="N1815" s="1">
        <f t="shared" si="82"/>
        <v>0</v>
      </c>
      <c r="O1815">
        <f t="shared" si="83"/>
        <v>0</v>
      </c>
    </row>
    <row r="1816" spans="1:15">
      <c r="A1816">
        <v>203</v>
      </c>
      <c r="B1816" s="1" t="s">
        <v>5364</v>
      </c>
      <c r="C1816" s="1" t="s">
        <v>5365</v>
      </c>
      <c r="D1816" s="1" t="s">
        <v>1015</v>
      </c>
      <c r="E1816" s="1" t="s">
        <v>5366</v>
      </c>
      <c r="F1816" s="1" t="s">
        <v>1016</v>
      </c>
      <c r="G1816">
        <v>24.19</v>
      </c>
      <c r="H1816">
        <v>0</v>
      </c>
      <c r="I1816" s="6" t="s">
        <v>5364</v>
      </c>
      <c r="J1816" s="7" t="s">
        <v>5365</v>
      </c>
      <c r="K1816" s="7" t="s">
        <v>5366</v>
      </c>
      <c r="L1816" s="8" t="s">
        <v>1016</v>
      </c>
      <c r="M1816" s="9">
        <v>203</v>
      </c>
      <c r="N1816" s="1">
        <f t="shared" ref="N1816:N1879" si="84">SUM(I1816-B1816)</f>
        <v>0</v>
      </c>
      <c r="O1816">
        <f t="shared" ref="O1816:O1879" si="85">SUM(M1816-A1816)</f>
        <v>0</v>
      </c>
    </row>
    <row r="1817" spans="1:15">
      <c r="A1817">
        <v>203</v>
      </c>
      <c r="B1817" s="1" t="s">
        <v>5367</v>
      </c>
      <c r="C1817" s="1" t="s">
        <v>5368</v>
      </c>
      <c r="D1817" s="1" t="s">
        <v>1015</v>
      </c>
      <c r="E1817" s="1" t="s">
        <v>5369</v>
      </c>
      <c r="F1817" s="1" t="s">
        <v>1016</v>
      </c>
      <c r="G1817">
        <v>5.08</v>
      </c>
      <c r="H1817">
        <v>0</v>
      </c>
      <c r="I1817" s="2" t="s">
        <v>5367</v>
      </c>
      <c r="J1817" s="3" t="s">
        <v>5984</v>
      </c>
      <c r="K1817" s="3" t="s">
        <v>5369</v>
      </c>
      <c r="L1817" s="4" t="s">
        <v>1016</v>
      </c>
      <c r="M1817" s="5">
        <v>203</v>
      </c>
      <c r="N1817" s="1">
        <f t="shared" si="84"/>
        <v>0</v>
      </c>
      <c r="O1817">
        <f t="shared" si="85"/>
        <v>0</v>
      </c>
    </row>
    <row r="1818" spans="1:15">
      <c r="A1818">
        <v>203</v>
      </c>
      <c r="B1818" s="1" t="s">
        <v>5370</v>
      </c>
      <c r="C1818" s="1" t="s">
        <v>5371</v>
      </c>
      <c r="D1818" s="1" t="s">
        <v>1015</v>
      </c>
      <c r="E1818" s="1" t="s">
        <v>5372</v>
      </c>
      <c r="F1818" s="1" t="s">
        <v>1016</v>
      </c>
      <c r="G1818">
        <v>24.19</v>
      </c>
      <c r="H1818">
        <v>0</v>
      </c>
      <c r="I1818" s="6" t="s">
        <v>5370</v>
      </c>
      <c r="J1818" s="7" t="s">
        <v>5985</v>
      </c>
      <c r="K1818" s="7" t="s">
        <v>5372</v>
      </c>
      <c r="L1818" s="8" t="s">
        <v>1016</v>
      </c>
      <c r="M1818" s="9">
        <v>203</v>
      </c>
      <c r="N1818" s="1">
        <f t="shared" si="84"/>
        <v>0</v>
      </c>
      <c r="O1818">
        <f t="shared" si="85"/>
        <v>0</v>
      </c>
    </row>
    <row r="1819" spans="1:15">
      <c r="A1819">
        <v>203</v>
      </c>
      <c r="B1819" s="1" t="s">
        <v>5373</v>
      </c>
      <c r="C1819" s="1" t="s">
        <v>5374</v>
      </c>
      <c r="D1819" s="1" t="s">
        <v>1015</v>
      </c>
      <c r="E1819" s="1" t="s">
        <v>5375</v>
      </c>
      <c r="F1819" s="1" t="s">
        <v>1016</v>
      </c>
      <c r="G1819">
        <v>5.08</v>
      </c>
      <c r="H1819">
        <v>0</v>
      </c>
      <c r="I1819" s="2" t="s">
        <v>5373</v>
      </c>
      <c r="J1819" s="3" t="s">
        <v>5986</v>
      </c>
      <c r="K1819" s="3" t="s">
        <v>5375</v>
      </c>
      <c r="L1819" s="4" t="s">
        <v>1016</v>
      </c>
      <c r="M1819" s="5">
        <v>203</v>
      </c>
      <c r="N1819" s="1">
        <f t="shared" si="84"/>
        <v>0</v>
      </c>
      <c r="O1819">
        <f t="shared" si="85"/>
        <v>0</v>
      </c>
    </row>
    <row r="1820" spans="1:15">
      <c r="A1820">
        <v>203</v>
      </c>
      <c r="B1820" s="1" t="s">
        <v>5376</v>
      </c>
      <c r="C1820" s="1" t="s">
        <v>5377</v>
      </c>
      <c r="D1820" s="1" t="s">
        <v>1015</v>
      </c>
      <c r="E1820" s="1" t="s">
        <v>5378</v>
      </c>
      <c r="F1820" s="1" t="s">
        <v>1016</v>
      </c>
      <c r="G1820">
        <v>24.19</v>
      </c>
      <c r="H1820">
        <v>0</v>
      </c>
      <c r="I1820" s="6" t="s">
        <v>5376</v>
      </c>
      <c r="J1820" s="7" t="s">
        <v>5377</v>
      </c>
      <c r="K1820" s="7" t="s">
        <v>5378</v>
      </c>
      <c r="L1820" s="8" t="s">
        <v>1016</v>
      </c>
      <c r="M1820" s="9">
        <v>203</v>
      </c>
      <c r="N1820" s="1">
        <f t="shared" si="84"/>
        <v>0</v>
      </c>
      <c r="O1820">
        <f t="shared" si="85"/>
        <v>0</v>
      </c>
    </row>
    <row r="1821" spans="1:15">
      <c r="A1821">
        <v>203</v>
      </c>
      <c r="B1821" s="1" t="s">
        <v>5379</v>
      </c>
      <c r="C1821" s="1" t="s">
        <v>5380</v>
      </c>
      <c r="D1821" s="1" t="s">
        <v>1015</v>
      </c>
      <c r="E1821" s="1" t="s">
        <v>5381</v>
      </c>
      <c r="F1821" s="1" t="s">
        <v>1016</v>
      </c>
      <c r="G1821">
        <v>5.08</v>
      </c>
      <c r="H1821">
        <v>0</v>
      </c>
      <c r="I1821" s="2" t="s">
        <v>5379</v>
      </c>
      <c r="J1821" s="3" t="s">
        <v>5380</v>
      </c>
      <c r="K1821" s="3" t="s">
        <v>5381</v>
      </c>
      <c r="L1821" s="4" t="s">
        <v>1016</v>
      </c>
      <c r="M1821" s="5">
        <v>203</v>
      </c>
      <c r="N1821" s="1">
        <f t="shared" si="84"/>
        <v>0</v>
      </c>
      <c r="O1821">
        <f t="shared" si="85"/>
        <v>0</v>
      </c>
    </row>
    <row r="1822" spans="1:15">
      <c r="A1822">
        <v>203</v>
      </c>
      <c r="B1822" s="1" t="s">
        <v>5382</v>
      </c>
      <c r="C1822" s="1" t="s">
        <v>5383</v>
      </c>
      <c r="D1822" s="1" t="s">
        <v>1015</v>
      </c>
      <c r="E1822" s="1" t="s">
        <v>5384</v>
      </c>
      <c r="F1822" s="1" t="s">
        <v>1016</v>
      </c>
      <c r="G1822">
        <v>24.19</v>
      </c>
      <c r="H1822">
        <v>0</v>
      </c>
      <c r="I1822" s="6" t="s">
        <v>5382</v>
      </c>
      <c r="J1822" s="7" t="s">
        <v>5383</v>
      </c>
      <c r="K1822" s="7" t="s">
        <v>5384</v>
      </c>
      <c r="L1822" s="8" t="s">
        <v>1016</v>
      </c>
      <c r="M1822" s="9">
        <v>203</v>
      </c>
      <c r="N1822" s="1">
        <f t="shared" si="84"/>
        <v>0</v>
      </c>
      <c r="O1822">
        <f t="shared" si="85"/>
        <v>0</v>
      </c>
    </row>
    <row r="1823" spans="1:15">
      <c r="A1823">
        <v>203</v>
      </c>
      <c r="B1823" s="1" t="s">
        <v>5385</v>
      </c>
      <c r="C1823" s="1" t="s">
        <v>5386</v>
      </c>
      <c r="D1823" s="1" t="s">
        <v>1015</v>
      </c>
      <c r="E1823" s="1" t="s">
        <v>5387</v>
      </c>
      <c r="F1823" s="1" t="s">
        <v>1016</v>
      </c>
      <c r="G1823">
        <v>5.08</v>
      </c>
      <c r="H1823">
        <v>0</v>
      </c>
      <c r="I1823" s="2" t="s">
        <v>5385</v>
      </c>
      <c r="J1823" s="3" t="s">
        <v>5987</v>
      </c>
      <c r="K1823" s="3" t="s">
        <v>5387</v>
      </c>
      <c r="L1823" s="4" t="s">
        <v>1016</v>
      </c>
      <c r="M1823" s="5">
        <v>203</v>
      </c>
      <c r="N1823" s="1">
        <f t="shared" si="84"/>
        <v>0</v>
      </c>
      <c r="O1823">
        <f t="shared" si="85"/>
        <v>0</v>
      </c>
    </row>
    <row r="1824" spans="1:15">
      <c r="A1824">
        <v>203</v>
      </c>
      <c r="B1824" s="1" t="s">
        <v>5388</v>
      </c>
      <c r="C1824" s="1" t="s">
        <v>5389</v>
      </c>
      <c r="D1824" s="1" t="s">
        <v>1015</v>
      </c>
      <c r="E1824" s="1" t="s">
        <v>5390</v>
      </c>
      <c r="F1824" s="1" t="s">
        <v>1016</v>
      </c>
      <c r="G1824">
        <v>24.19</v>
      </c>
      <c r="H1824">
        <v>0</v>
      </c>
      <c r="I1824" s="6" t="s">
        <v>5388</v>
      </c>
      <c r="J1824" s="7" t="s">
        <v>5389</v>
      </c>
      <c r="K1824" s="7" t="s">
        <v>5390</v>
      </c>
      <c r="L1824" s="8" t="s">
        <v>1016</v>
      </c>
      <c r="M1824" s="9">
        <v>203</v>
      </c>
      <c r="N1824" s="1">
        <f t="shared" si="84"/>
        <v>0</v>
      </c>
      <c r="O1824">
        <f t="shared" si="85"/>
        <v>0</v>
      </c>
    </row>
    <row r="1825" spans="1:15">
      <c r="A1825">
        <v>203</v>
      </c>
      <c r="B1825" s="1" t="s">
        <v>5391</v>
      </c>
      <c r="C1825" s="1" t="s">
        <v>5392</v>
      </c>
      <c r="D1825" s="1" t="s">
        <v>1015</v>
      </c>
      <c r="E1825" s="1" t="s">
        <v>5393</v>
      </c>
      <c r="F1825" s="1" t="s">
        <v>1016</v>
      </c>
      <c r="G1825">
        <v>5.08</v>
      </c>
      <c r="H1825">
        <v>0</v>
      </c>
      <c r="I1825" s="2" t="s">
        <v>5391</v>
      </c>
      <c r="J1825" s="3" t="s">
        <v>5392</v>
      </c>
      <c r="K1825" s="3" t="s">
        <v>5393</v>
      </c>
      <c r="L1825" s="4" t="s">
        <v>1016</v>
      </c>
      <c r="M1825" s="5">
        <v>203</v>
      </c>
      <c r="N1825" s="1">
        <f t="shared" si="84"/>
        <v>0</v>
      </c>
      <c r="O1825">
        <f t="shared" si="85"/>
        <v>0</v>
      </c>
    </row>
    <row r="1826" spans="1:15">
      <c r="A1826">
        <v>203</v>
      </c>
      <c r="B1826" s="1" t="s">
        <v>5394</v>
      </c>
      <c r="C1826" s="1" t="s">
        <v>5395</v>
      </c>
      <c r="D1826" s="1" t="s">
        <v>1015</v>
      </c>
      <c r="E1826" s="1" t="s">
        <v>5396</v>
      </c>
      <c r="F1826" s="1" t="s">
        <v>1016</v>
      </c>
      <c r="G1826">
        <v>24.19</v>
      </c>
      <c r="H1826">
        <v>0</v>
      </c>
      <c r="I1826" s="6" t="s">
        <v>5394</v>
      </c>
      <c r="J1826" s="7" t="s">
        <v>5395</v>
      </c>
      <c r="K1826" s="7" t="s">
        <v>5396</v>
      </c>
      <c r="L1826" s="8" t="s">
        <v>1016</v>
      </c>
      <c r="M1826" s="9">
        <v>203</v>
      </c>
      <c r="N1826" s="1">
        <f t="shared" si="84"/>
        <v>0</v>
      </c>
      <c r="O1826">
        <f t="shared" si="85"/>
        <v>0</v>
      </c>
    </row>
    <row r="1827" spans="1:15">
      <c r="A1827">
        <v>203</v>
      </c>
      <c r="B1827" s="1" t="s">
        <v>5397</v>
      </c>
      <c r="C1827" s="1" t="s">
        <v>5398</v>
      </c>
      <c r="D1827" s="1" t="s">
        <v>1015</v>
      </c>
      <c r="E1827" s="1" t="s">
        <v>5399</v>
      </c>
      <c r="F1827" s="1" t="s">
        <v>1016</v>
      </c>
      <c r="G1827">
        <v>5.08</v>
      </c>
      <c r="H1827">
        <v>0</v>
      </c>
      <c r="I1827" s="2" t="s">
        <v>5397</v>
      </c>
      <c r="J1827" s="3" t="s">
        <v>5398</v>
      </c>
      <c r="K1827" s="3" t="s">
        <v>5399</v>
      </c>
      <c r="L1827" s="4" t="s">
        <v>1016</v>
      </c>
      <c r="M1827" s="5">
        <v>203</v>
      </c>
      <c r="N1827" s="1">
        <f t="shared" si="84"/>
        <v>0</v>
      </c>
      <c r="O1827">
        <f t="shared" si="85"/>
        <v>0</v>
      </c>
    </row>
    <row r="1828" spans="1:15">
      <c r="A1828">
        <v>203</v>
      </c>
      <c r="B1828" s="1" t="s">
        <v>5400</v>
      </c>
      <c r="C1828" s="1" t="s">
        <v>5401</v>
      </c>
      <c r="D1828" s="1" t="s">
        <v>1015</v>
      </c>
      <c r="E1828" s="1" t="s">
        <v>5402</v>
      </c>
      <c r="F1828" s="1" t="s">
        <v>1016</v>
      </c>
      <c r="G1828">
        <v>24.19</v>
      </c>
      <c r="H1828">
        <v>0</v>
      </c>
      <c r="I1828" s="6" t="s">
        <v>5400</v>
      </c>
      <c r="J1828" s="7" t="s">
        <v>5401</v>
      </c>
      <c r="K1828" s="7" t="s">
        <v>5402</v>
      </c>
      <c r="L1828" s="8" t="s">
        <v>1016</v>
      </c>
      <c r="M1828" s="9">
        <v>203</v>
      </c>
      <c r="N1828" s="1">
        <f t="shared" si="84"/>
        <v>0</v>
      </c>
      <c r="O1828">
        <f t="shared" si="85"/>
        <v>0</v>
      </c>
    </row>
    <row r="1829" spans="1:15">
      <c r="A1829">
        <v>203</v>
      </c>
      <c r="B1829" s="1" t="s">
        <v>5403</v>
      </c>
      <c r="C1829" s="1" t="s">
        <v>5404</v>
      </c>
      <c r="D1829" s="1" t="s">
        <v>1015</v>
      </c>
      <c r="E1829" s="1" t="s">
        <v>5405</v>
      </c>
      <c r="F1829" s="1" t="s">
        <v>1016</v>
      </c>
      <c r="G1829">
        <v>5.08</v>
      </c>
      <c r="H1829">
        <v>0</v>
      </c>
      <c r="I1829" s="2" t="s">
        <v>5403</v>
      </c>
      <c r="J1829" s="3" t="s">
        <v>5404</v>
      </c>
      <c r="K1829" s="3" t="s">
        <v>5405</v>
      </c>
      <c r="L1829" s="4" t="s">
        <v>1016</v>
      </c>
      <c r="M1829" s="5">
        <v>203</v>
      </c>
      <c r="N1829" s="1">
        <f t="shared" si="84"/>
        <v>0</v>
      </c>
      <c r="O1829">
        <f t="shared" si="85"/>
        <v>0</v>
      </c>
    </row>
    <row r="1830" spans="1:15">
      <c r="A1830">
        <v>203</v>
      </c>
      <c r="B1830" s="1" t="s">
        <v>5406</v>
      </c>
      <c r="C1830" s="1" t="s">
        <v>5407</v>
      </c>
      <c r="D1830" s="1" t="s">
        <v>1015</v>
      </c>
      <c r="E1830" s="1" t="s">
        <v>5408</v>
      </c>
      <c r="F1830" s="1" t="s">
        <v>1016</v>
      </c>
      <c r="G1830">
        <v>24.19</v>
      </c>
      <c r="H1830">
        <v>0</v>
      </c>
      <c r="I1830" s="6" t="s">
        <v>5406</v>
      </c>
      <c r="J1830" s="7" t="s">
        <v>5407</v>
      </c>
      <c r="K1830" s="7" t="s">
        <v>5408</v>
      </c>
      <c r="L1830" s="8" t="s">
        <v>1016</v>
      </c>
      <c r="M1830" s="9">
        <v>203</v>
      </c>
      <c r="N1830" s="1">
        <f t="shared" si="84"/>
        <v>0</v>
      </c>
      <c r="O1830">
        <f t="shared" si="85"/>
        <v>0</v>
      </c>
    </row>
    <row r="1831" spans="1:15">
      <c r="A1831">
        <v>203</v>
      </c>
      <c r="B1831" s="1" t="s">
        <v>5409</v>
      </c>
      <c r="C1831" s="1" t="s">
        <v>5410</v>
      </c>
      <c r="D1831" s="1" t="s">
        <v>1015</v>
      </c>
      <c r="E1831" s="1" t="s">
        <v>5411</v>
      </c>
      <c r="F1831" s="1" t="s">
        <v>1016</v>
      </c>
      <c r="G1831">
        <v>10.52</v>
      </c>
      <c r="H1831">
        <v>0</v>
      </c>
      <c r="I1831" s="2" t="s">
        <v>5409</v>
      </c>
      <c r="J1831" s="3" t="s">
        <v>5410</v>
      </c>
      <c r="K1831" s="3" t="s">
        <v>5411</v>
      </c>
      <c r="L1831" s="4" t="s">
        <v>1016</v>
      </c>
      <c r="M1831" s="5">
        <v>203</v>
      </c>
      <c r="N1831" s="1">
        <f t="shared" si="84"/>
        <v>0</v>
      </c>
      <c r="O1831">
        <f t="shared" si="85"/>
        <v>0</v>
      </c>
    </row>
    <row r="1832" spans="1:15">
      <c r="A1832">
        <v>203</v>
      </c>
      <c r="B1832" s="1" t="s">
        <v>5412</v>
      </c>
      <c r="C1832" s="1" t="s">
        <v>5413</v>
      </c>
      <c r="D1832" s="1" t="s">
        <v>1015</v>
      </c>
      <c r="E1832" s="1" t="s">
        <v>5414</v>
      </c>
      <c r="F1832" s="1" t="s">
        <v>1016</v>
      </c>
      <c r="G1832">
        <v>20.97</v>
      </c>
      <c r="H1832">
        <v>0</v>
      </c>
      <c r="I1832" s="6" t="s">
        <v>5412</v>
      </c>
      <c r="J1832" s="7" t="s">
        <v>5413</v>
      </c>
      <c r="K1832" s="7" t="s">
        <v>5414</v>
      </c>
      <c r="L1832" s="8" t="s">
        <v>1016</v>
      </c>
      <c r="M1832" s="9">
        <v>203</v>
      </c>
      <c r="N1832" s="1">
        <f t="shared" si="84"/>
        <v>0</v>
      </c>
      <c r="O1832">
        <f t="shared" si="85"/>
        <v>0</v>
      </c>
    </row>
    <row r="1833" spans="1:15">
      <c r="A1833">
        <v>203</v>
      </c>
      <c r="B1833" s="1" t="s">
        <v>5415</v>
      </c>
      <c r="C1833" s="1" t="s">
        <v>5416</v>
      </c>
      <c r="D1833" s="1" t="s">
        <v>1015</v>
      </c>
      <c r="E1833" s="1" t="s">
        <v>5417</v>
      </c>
      <c r="F1833" s="1" t="s">
        <v>1016</v>
      </c>
      <c r="G1833">
        <v>9.7200000000000006</v>
      </c>
      <c r="H1833">
        <v>0</v>
      </c>
      <c r="I1833" s="2" t="s">
        <v>5415</v>
      </c>
      <c r="J1833" s="3" t="s">
        <v>5416</v>
      </c>
      <c r="K1833" s="3" t="s">
        <v>5417</v>
      </c>
      <c r="L1833" s="4" t="s">
        <v>1016</v>
      </c>
      <c r="M1833" s="5">
        <v>203</v>
      </c>
      <c r="N1833" s="1">
        <f t="shared" si="84"/>
        <v>0</v>
      </c>
      <c r="O1833">
        <f t="shared" si="85"/>
        <v>0</v>
      </c>
    </row>
    <row r="1834" spans="1:15">
      <c r="A1834">
        <v>203</v>
      </c>
      <c r="B1834" s="1" t="s">
        <v>5418</v>
      </c>
      <c r="C1834" s="1" t="s">
        <v>5419</v>
      </c>
      <c r="D1834" s="1" t="s">
        <v>1015</v>
      </c>
      <c r="E1834" s="1" t="s">
        <v>5420</v>
      </c>
      <c r="F1834" s="1" t="s">
        <v>1016</v>
      </c>
      <c r="G1834">
        <v>23.4</v>
      </c>
      <c r="H1834">
        <v>0</v>
      </c>
      <c r="I1834" s="6" t="s">
        <v>5418</v>
      </c>
      <c r="J1834" s="7" t="s">
        <v>5419</v>
      </c>
      <c r="K1834" s="7" t="s">
        <v>5420</v>
      </c>
      <c r="L1834" s="8" t="s">
        <v>1016</v>
      </c>
      <c r="M1834" s="9">
        <v>203</v>
      </c>
      <c r="N1834" s="1">
        <f t="shared" si="84"/>
        <v>0</v>
      </c>
      <c r="O1834">
        <f t="shared" si="85"/>
        <v>0</v>
      </c>
    </row>
    <row r="1835" spans="1:15">
      <c r="A1835">
        <v>203</v>
      </c>
      <c r="B1835" s="1" t="s">
        <v>5421</v>
      </c>
      <c r="C1835" s="1" t="s">
        <v>5422</v>
      </c>
      <c r="D1835" s="1" t="s">
        <v>1015</v>
      </c>
      <c r="E1835" s="1" t="s">
        <v>5423</v>
      </c>
      <c r="F1835" s="1" t="s">
        <v>1016</v>
      </c>
      <c r="G1835">
        <v>9.7200000000000006</v>
      </c>
      <c r="H1835">
        <v>0</v>
      </c>
      <c r="I1835" s="2" t="s">
        <v>5421</v>
      </c>
      <c r="J1835" s="3" t="s">
        <v>5422</v>
      </c>
      <c r="K1835" s="3" t="s">
        <v>5423</v>
      </c>
      <c r="L1835" s="4" t="s">
        <v>1016</v>
      </c>
      <c r="M1835" s="5">
        <v>203</v>
      </c>
      <c r="N1835" s="1">
        <f t="shared" si="84"/>
        <v>0</v>
      </c>
      <c r="O1835">
        <f t="shared" si="85"/>
        <v>0</v>
      </c>
    </row>
    <row r="1836" spans="1:15">
      <c r="A1836">
        <v>203</v>
      </c>
      <c r="B1836" s="1" t="s">
        <v>5424</v>
      </c>
      <c r="C1836" s="1" t="s">
        <v>5425</v>
      </c>
      <c r="D1836" s="1" t="s">
        <v>1015</v>
      </c>
      <c r="E1836" s="1" t="s">
        <v>5426</v>
      </c>
      <c r="F1836" s="1" t="s">
        <v>1016</v>
      </c>
      <c r="G1836">
        <v>23.4</v>
      </c>
      <c r="H1836">
        <v>0</v>
      </c>
      <c r="I1836" s="6" t="s">
        <v>5424</v>
      </c>
      <c r="J1836" s="7" t="s">
        <v>5988</v>
      </c>
      <c r="K1836" s="7" t="s">
        <v>5426</v>
      </c>
      <c r="L1836" s="8" t="s">
        <v>1016</v>
      </c>
      <c r="M1836" s="9">
        <v>203</v>
      </c>
      <c r="N1836" s="1">
        <f t="shared" si="84"/>
        <v>0</v>
      </c>
      <c r="O1836">
        <f t="shared" si="85"/>
        <v>0</v>
      </c>
    </row>
    <row r="1837" spans="1:15">
      <c r="A1837">
        <v>203</v>
      </c>
      <c r="B1837" s="1" t="s">
        <v>5427</v>
      </c>
      <c r="C1837" s="1" t="s">
        <v>5428</v>
      </c>
      <c r="D1837" s="1" t="s">
        <v>1015</v>
      </c>
      <c r="E1837" s="1" t="s">
        <v>5429</v>
      </c>
      <c r="F1837" s="1" t="s">
        <v>1016</v>
      </c>
      <c r="G1837">
        <v>9.7200000000000006</v>
      </c>
      <c r="H1837">
        <v>0</v>
      </c>
      <c r="I1837" s="2" t="s">
        <v>5427</v>
      </c>
      <c r="J1837" s="3" t="s">
        <v>5428</v>
      </c>
      <c r="K1837" s="3" t="s">
        <v>5429</v>
      </c>
      <c r="L1837" s="4" t="s">
        <v>1016</v>
      </c>
      <c r="M1837" s="5">
        <v>203</v>
      </c>
      <c r="N1837" s="1">
        <f t="shared" si="84"/>
        <v>0</v>
      </c>
      <c r="O1837">
        <f t="shared" si="85"/>
        <v>0</v>
      </c>
    </row>
    <row r="1838" spans="1:15">
      <c r="A1838">
        <v>203</v>
      </c>
      <c r="B1838" s="1" t="s">
        <v>5430</v>
      </c>
      <c r="C1838" s="1" t="s">
        <v>5431</v>
      </c>
      <c r="D1838" s="1" t="s">
        <v>1015</v>
      </c>
      <c r="E1838" s="1" t="s">
        <v>5432</v>
      </c>
      <c r="F1838" s="1" t="s">
        <v>1016</v>
      </c>
      <c r="G1838">
        <v>23.4</v>
      </c>
      <c r="H1838">
        <v>0</v>
      </c>
      <c r="I1838" s="6" t="s">
        <v>5430</v>
      </c>
      <c r="J1838" s="7" t="s">
        <v>5431</v>
      </c>
      <c r="K1838" s="7" t="s">
        <v>5432</v>
      </c>
      <c r="L1838" s="8" t="s">
        <v>1016</v>
      </c>
      <c r="M1838" s="9">
        <v>203</v>
      </c>
      <c r="N1838" s="1">
        <f t="shared" si="84"/>
        <v>0</v>
      </c>
      <c r="O1838">
        <f t="shared" si="85"/>
        <v>0</v>
      </c>
    </row>
    <row r="1839" spans="1:15">
      <c r="A1839">
        <v>203</v>
      </c>
      <c r="B1839" s="1" t="s">
        <v>5433</v>
      </c>
      <c r="C1839" s="1" t="s">
        <v>5434</v>
      </c>
      <c r="D1839" s="1" t="s">
        <v>1015</v>
      </c>
      <c r="E1839" s="1" t="s">
        <v>5435</v>
      </c>
      <c r="F1839" s="1" t="s">
        <v>1016</v>
      </c>
      <c r="G1839">
        <v>9.7200000000000006</v>
      </c>
      <c r="H1839">
        <v>0</v>
      </c>
      <c r="I1839" s="2" t="s">
        <v>5433</v>
      </c>
      <c r="J1839" s="3" t="s">
        <v>5989</v>
      </c>
      <c r="K1839" s="3" t="s">
        <v>5435</v>
      </c>
      <c r="L1839" s="4" t="s">
        <v>1016</v>
      </c>
      <c r="M1839" s="5">
        <v>203</v>
      </c>
      <c r="N1839" s="1">
        <f t="shared" si="84"/>
        <v>0</v>
      </c>
      <c r="O1839">
        <f t="shared" si="85"/>
        <v>0</v>
      </c>
    </row>
    <row r="1840" spans="1:15">
      <c r="A1840">
        <v>203</v>
      </c>
      <c r="B1840" s="1" t="s">
        <v>5436</v>
      </c>
      <c r="C1840" s="1" t="s">
        <v>5437</v>
      </c>
      <c r="D1840" s="1" t="s">
        <v>1015</v>
      </c>
      <c r="E1840" s="1" t="s">
        <v>5438</v>
      </c>
      <c r="F1840" s="1" t="s">
        <v>1016</v>
      </c>
      <c r="G1840">
        <v>23.4</v>
      </c>
      <c r="H1840">
        <v>0</v>
      </c>
      <c r="I1840" s="6" t="s">
        <v>5436</v>
      </c>
      <c r="J1840" s="7" t="s">
        <v>5437</v>
      </c>
      <c r="K1840" s="7" t="s">
        <v>5438</v>
      </c>
      <c r="L1840" s="8" t="s">
        <v>1016</v>
      </c>
      <c r="M1840" s="9">
        <v>203</v>
      </c>
      <c r="N1840" s="1">
        <f t="shared" si="84"/>
        <v>0</v>
      </c>
      <c r="O1840">
        <f t="shared" si="85"/>
        <v>0</v>
      </c>
    </row>
    <row r="1841" spans="1:15">
      <c r="A1841">
        <v>203</v>
      </c>
      <c r="B1841" s="1" t="s">
        <v>5439</v>
      </c>
      <c r="C1841" s="1" t="s">
        <v>5440</v>
      </c>
      <c r="D1841" s="1" t="s">
        <v>1015</v>
      </c>
      <c r="E1841" s="1" t="s">
        <v>5441</v>
      </c>
      <c r="F1841" s="1" t="s">
        <v>1016</v>
      </c>
      <c r="G1841">
        <v>9.7200000000000006</v>
      </c>
      <c r="H1841">
        <v>0</v>
      </c>
      <c r="I1841" s="2" t="s">
        <v>5439</v>
      </c>
      <c r="J1841" s="3" t="s">
        <v>5990</v>
      </c>
      <c r="K1841" s="3" t="s">
        <v>5441</v>
      </c>
      <c r="L1841" s="4" t="s">
        <v>1016</v>
      </c>
      <c r="M1841" s="5">
        <v>203</v>
      </c>
      <c r="N1841" s="1">
        <f t="shared" si="84"/>
        <v>0</v>
      </c>
      <c r="O1841">
        <f t="shared" si="85"/>
        <v>0</v>
      </c>
    </row>
    <row r="1842" spans="1:15">
      <c r="A1842">
        <v>203</v>
      </c>
      <c r="B1842" s="1" t="s">
        <v>5442</v>
      </c>
      <c r="C1842" s="1" t="s">
        <v>5443</v>
      </c>
      <c r="D1842" s="1" t="s">
        <v>1015</v>
      </c>
      <c r="E1842" s="1" t="s">
        <v>5444</v>
      </c>
      <c r="F1842" s="1" t="s">
        <v>1016</v>
      </c>
      <c r="G1842">
        <v>23.4</v>
      </c>
      <c r="H1842">
        <v>0</v>
      </c>
      <c r="I1842" s="6" t="s">
        <v>5442</v>
      </c>
      <c r="J1842" s="7" t="s">
        <v>5443</v>
      </c>
      <c r="K1842" s="7" t="s">
        <v>5444</v>
      </c>
      <c r="L1842" s="8" t="s">
        <v>1016</v>
      </c>
      <c r="M1842" s="9">
        <v>203</v>
      </c>
      <c r="N1842" s="1">
        <f t="shared" si="84"/>
        <v>0</v>
      </c>
      <c r="O1842">
        <f t="shared" si="85"/>
        <v>0</v>
      </c>
    </row>
    <row r="1843" spans="1:15">
      <c r="A1843">
        <v>203</v>
      </c>
      <c r="B1843" s="1" t="s">
        <v>5445</v>
      </c>
      <c r="C1843" s="1" t="s">
        <v>5446</v>
      </c>
      <c r="D1843" s="1" t="s">
        <v>1015</v>
      </c>
      <c r="E1843" s="1" t="s">
        <v>5447</v>
      </c>
      <c r="F1843" s="1" t="s">
        <v>1016</v>
      </c>
      <c r="G1843">
        <v>9.7200000000000006</v>
      </c>
      <c r="H1843">
        <v>0</v>
      </c>
      <c r="I1843" s="2" t="s">
        <v>5445</v>
      </c>
      <c r="J1843" s="3" t="s">
        <v>5446</v>
      </c>
      <c r="K1843" s="3" t="s">
        <v>5447</v>
      </c>
      <c r="L1843" s="4" t="s">
        <v>1016</v>
      </c>
      <c r="M1843" s="5">
        <v>203</v>
      </c>
      <c r="N1843" s="1">
        <f t="shared" si="84"/>
        <v>0</v>
      </c>
      <c r="O1843">
        <f t="shared" si="85"/>
        <v>0</v>
      </c>
    </row>
    <row r="1844" spans="1:15">
      <c r="A1844">
        <v>203</v>
      </c>
      <c r="B1844" s="1" t="s">
        <v>5448</v>
      </c>
      <c r="C1844" s="1" t="s">
        <v>5449</v>
      </c>
      <c r="D1844" s="1" t="s">
        <v>1015</v>
      </c>
      <c r="E1844" s="1" t="s">
        <v>5450</v>
      </c>
      <c r="F1844" s="1" t="s">
        <v>1016</v>
      </c>
      <c r="G1844">
        <v>23.4</v>
      </c>
      <c r="H1844">
        <v>0</v>
      </c>
      <c r="I1844" s="6" t="s">
        <v>5448</v>
      </c>
      <c r="J1844" s="7" t="s">
        <v>5449</v>
      </c>
      <c r="K1844" s="7" t="s">
        <v>5450</v>
      </c>
      <c r="L1844" s="8" t="s">
        <v>1016</v>
      </c>
      <c r="M1844" s="9">
        <v>203</v>
      </c>
      <c r="N1844" s="1">
        <f t="shared" si="84"/>
        <v>0</v>
      </c>
      <c r="O1844">
        <f t="shared" si="85"/>
        <v>0</v>
      </c>
    </row>
    <row r="1845" spans="1:15">
      <c r="A1845">
        <v>203</v>
      </c>
      <c r="B1845" s="1" t="s">
        <v>5451</v>
      </c>
      <c r="C1845" s="1" t="s">
        <v>5452</v>
      </c>
      <c r="D1845" s="1" t="s">
        <v>1015</v>
      </c>
      <c r="E1845" s="1" t="s">
        <v>5453</v>
      </c>
      <c r="F1845" s="1" t="s">
        <v>1016</v>
      </c>
      <c r="G1845">
        <v>9.7200000000000006</v>
      </c>
      <c r="H1845">
        <v>0</v>
      </c>
      <c r="I1845" s="2" t="s">
        <v>5451</v>
      </c>
      <c r="J1845" s="3" t="s">
        <v>5452</v>
      </c>
      <c r="K1845" s="3" t="s">
        <v>5453</v>
      </c>
      <c r="L1845" s="4" t="s">
        <v>1016</v>
      </c>
      <c r="M1845" s="5">
        <v>203</v>
      </c>
      <c r="N1845" s="1">
        <f t="shared" si="84"/>
        <v>0</v>
      </c>
      <c r="O1845">
        <f t="shared" si="85"/>
        <v>0</v>
      </c>
    </row>
    <row r="1846" spans="1:15">
      <c r="A1846">
        <v>203</v>
      </c>
      <c r="B1846" s="1" t="s">
        <v>5454</v>
      </c>
      <c r="C1846" s="1" t="s">
        <v>5455</v>
      </c>
      <c r="D1846" s="1" t="s">
        <v>1015</v>
      </c>
      <c r="E1846" s="1" t="s">
        <v>5456</v>
      </c>
      <c r="F1846" s="1" t="s">
        <v>1016</v>
      </c>
      <c r="G1846">
        <v>23.4</v>
      </c>
      <c r="H1846">
        <v>0</v>
      </c>
      <c r="I1846" s="6" t="s">
        <v>5454</v>
      </c>
      <c r="J1846" s="7" t="s">
        <v>5455</v>
      </c>
      <c r="K1846" s="7" t="s">
        <v>5456</v>
      </c>
      <c r="L1846" s="8" t="s">
        <v>1016</v>
      </c>
      <c r="M1846" s="9">
        <v>203</v>
      </c>
      <c r="N1846" s="1">
        <f t="shared" si="84"/>
        <v>0</v>
      </c>
      <c r="O1846">
        <f t="shared" si="85"/>
        <v>0</v>
      </c>
    </row>
    <row r="1847" spans="1:15">
      <c r="A1847">
        <v>203</v>
      </c>
      <c r="B1847" s="1" t="s">
        <v>5457</v>
      </c>
      <c r="C1847" s="1" t="s">
        <v>5458</v>
      </c>
      <c r="D1847" s="1" t="s">
        <v>1015</v>
      </c>
      <c r="E1847" s="1" t="s">
        <v>5459</v>
      </c>
      <c r="F1847" s="1" t="s">
        <v>1016</v>
      </c>
      <c r="G1847">
        <v>9.7200000000000006</v>
      </c>
      <c r="H1847">
        <v>0</v>
      </c>
      <c r="I1847" s="2" t="s">
        <v>5457</v>
      </c>
      <c r="J1847" s="3" t="s">
        <v>5458</v>
      </c>
      <c r="K1847" s="3" t="s">
        <v>5459</v>
      </c>
      <c r="L1847" s="4" t="s">
        <v>1016</v>
      </c>
      <c r="M1847" s="5">
        <v>203</v>
      </c>
      <c r="N1847" s="1">
        <f t="shared" si="84"/>
        <v>0</v>
      </c>
      <c r="O1847">
        <f t="shared" si="85"/>
        <v>0</v>
      </c>
    </row>
    <row r="1848" spans="1:15">
      <c r="A1848">
        <v>203</v>
      </c>
      <c r="B1848" s="1" t="s">
        <v>5460</v>
      </c>
      <c r="C1848" s="1" t="s">
        <v>5461</v>
      </c>
      <c r="D1848" s="1" t="s">
        <v>1015</v>
      </c>
      <c r="E1848" s="1" t="s">
        <v>5462</v>
      </c>
      <c r="F1848" s="1" t="s">
        <v>1016</v>
      </c>
      <c r="G1848">
        <v>23.4</v>
      </c>
      <c r="H1848">
        <v>0</v>
      </c>
      <c r="I1848" s="6" t="s">
        <v>5460</v>
      </c>
      <c r="J1848" s="7" t="s">
        <v>5461</v>
      </c>
      <c r="K1848" s="7" t="s">
        <v>5462</v>
      </c>
      <c r="L1848" s="8" t="s">
        <v>1016</v>
      </c>
      <c r="M1848" s="9">
        <v>203</v>
      </c>
      <c r="N1848" s="1">
        <f t="shared" si="84"/>
        <v>0</v>
      </c>
      <c r="O1848">
        <f t="shared" si="85"/>
        <v>0</v>
      </c>
    </row>
    <row r="1849" spans="1:15">
      <c r="A1849">
        <v>203</v>
      </c>
      <c r="B1849" s="1" t="s">
        <v>5463</v>
      </c>
      <c r="C1849" s="1" t="s">
        <v>5464</v>
      </c>
      <c r="D1849" s="1" t="s">
        <v>1015</v>
      </c>
      <c r="E1849" s="1" t="s">
        <v>5465</v>
      </c>
      <c r="F1849" s="1" t="s">
        <v>1016</v>
      </c>
      <c r="G1849">
        <v>20.28</v>
      </c>
      <c r="H1849">
        <v>0</v>
      </c>
      <c r="I1849" s="2" t="s">
        <v>5463</v>
      </c>
      <c r="J1849" s="3" t="s">
        <v>5464</v>
      </c>
      <c r="K1849" s="3" t="s">
        <v>5465</v>
      </c>
      <c r="L1849" s="4" t="s">
        <v>1016</v>
      </c>
      <c r="M1849" s="5">
        <v>203</v>
      </c>
      <c r="N1849" s="1">
        <f t="shared" si="84"/>
        <v>0</v>
      </c>
      <c r="O1849">
        <f t="shared" si="85"/>
        <v>0</v>
      </c>
    </row>
    <row r="1850" spans="1:15">
      <c r="A1850">
        <v>203</v>
      </c>
      <c r="B1850" s="1" t="s">
        <v>5466</v>
      </c>
      <c r="C1850" s="1" t="s">
        <v>5467</v>
      </c>
      <c r="D1850" s="1" t="s">
        <v>1015</v>
      </c>
      <c r="E1850" s="1" t="s">
        <v>5468</v>
      </c>
      <c r="F1850" s="1" t="s">
        <v>1016</v>
      </c>
      <c r="G1850">
        <v>40.54</v>
      </c>
      <c r="H1850">
        <v>0</v>
      </c>
      <c r="I1850" s="6" t="s">
        <v>5466</v>
      </c>
      <c r="J1850" s="7" t="s">
        <v>5467</v>
      </c>
      <c r="K1850" s="7" t="s">
        <v>5468</v>
      </c>
      <c r="L1850" s="8" t="s">
        <v>1016</v>
      </c>
      <c r="M1850" s="9">
        <v>203</v>
      </c>
      <c r="N1850" s="1">
        <f t="shared" si="84"/>
        <v>0</v>
      </c>
      <c r="O1850">
        <f t="shared" si="85"/>
        <v>0</v>
      </c>
    </row>
    <row r="1851" spans="1:15">
      <c r="A1851">
        <v>203</v>
      </c>
      <c r="B1851" s="1" t="s">
        <v>5469</v>
      </c>
      <c r="C1851" s="1" t="s">
        <v>5470</v>
      </c>
      <c r="D1851" s="1" t="s">
        <v>1015</v>
      </c>
      <c r="E1851" s="1" t="s">
        <v>5471</v>
      </c>
      <c r="F1851" s="1" t="s">
        <v>1016</v>
      </c>
      <c r="G1851">
        <v>5.08</v>
      </c>
      <c r="H1851">
        <v>0</v>
      </c>
      <c r="I1851" s="2" t="s">
        <v>5469</v>
      </c>
      <c r="J1851" s="3" t="s">
        <v>5470</v>
      </c>
      <c r="K1851" s="3" t="s">
        <v>5471</v>
      </c>
      <c r="L1851" s="4" t="s">
        <v>1016</v>
      </c>
      <c r="M1851" s="5">
        <v>203</v>
      </c>
      <c r="N1851" s="1">
        <f t="shared" si="84"/>
        <v>0</v>
      </c>
      <c r="O1851">
        <f t="shared" si="85"/>
        <v>0</v>
      </c>
    </row>
    <row r="1852" spans="1:15">
      <c r="A1852">
        <v>203</v>
      </c>
      <c r="B1852" s="1" t="s">
        <v>5472</v>
      </c>
      <c r="C1852" s="1" t="s">
        <v>5473</v>
      </c>
      <c r="D1852" s="1" t="s">
        <v>1015</v>
      </c>
      <c r="E1852" s="1" t="s">
        <v>5474</v>
      </c>
      <c r="F1852" s="1" t="s">
        <v>1016</v>
      </c>
      <c r="G1852">
        <v>24.19</v>
      </c>
      <c r="H1852">
        <v>0</v>
      </c>
      <c r="I1852" s="6" t="s">
        <v>5472</v>
      </c>
      <c r="J1852" s="7" t="s">
        <v>5473</v>
      </c>
      <c r="K1852" s="7" t="s">
        <v>5474</v>
      </c>
      <c r="L1852" s="8" t="s">
        <v>1016</v>
      </c>
      <c r="M1852" s="9">
        <v>203</v>
      </c>
      <c r="N1852" s="1">
        <f t="shared" si="84"/>
        <v>0</v>
      </c>
      <c r="O1852">
        <f t="shared" si="85"/>
        <v>0</v>
      </c>
    </row>
    <row r="1853" spans="1:15">
      <c r="A1853">
        <v>203</v>
      </c>
      <c r="B1853" s="1" t="s">
        <v>5475</v>
      </c>
      <c r="C1853" s="1" t="s">
        <v>5476</v>
      </c>
      <c r="D1853" s="1" t="s">
        <v>1015</v>
      </c>
      <c r="E1853" s="1" t="s">
        <v>5477</v>
      </c>
      <c r="F1853" s="1" t="s">
        <v>1016</v>
      </c>
      <c r="G1853">
        <v>5.08</v>
      </c>
      <c r="H1853">
        <v>0</v>
      </c>
      <c r="I1853" s="2" t="s">
        <v>5475</v>
      </c>
      <c r="J1853" s="3" t="s">
        <v>5476</v>
      </c>
      <c r="K1853" s="3" t="s">
        <v>5477</v>
      </c>
      <c r="L1853" s="4" t="s">
        <v>1016</v>
      </c>
      <c r="M1853" s="5">
        <v>203</v>
      </c>
      <c r="N1853" s="1">
        <f t="shared" si="84"/>
        <v>0</v>
      </c>
      <c r="O1853">
        <f t="shared" si="85"/>
        <v>0</v>
      </c>
    </row>
    <row r="1854" spans="1:15">
      <c r="A1854">
        <v>203</v>
      </c>
      <c r="B1854" s="1" t="s">
        <v>5478</v>
      </c>
      <c r="C1854" s="1" t="s">
        <v>5479</v>
      </c>
      <c r="D1854" s="1" t="s">
        <v>1015</v>
      </c>
      <c r="E1854" s="1" t="s">
        <v>5480</v>
      </c>
      <c r="F1854" s="1" t="s">
        <v>1016</v>
      </c>
      <c r="G1854">
        <v>24.19</v>
      </c>
      <c r="H1854">
        <v>0</v>
      </c>
      <c r="I1854" s="6" t="s">
        <v>5478</v>
      </c>
      <c r="J1854" s="7" t="s">
        <v>5479</v>
      </c>
      <c r="K1854" s="7" t="s">
        <v>5480</v>
      </c>
      <c r="L1854" s="8" t="s">
        <v>1016</v>
      </c>
      <c r="M1854" s="9">
        <v>203</v>
      </c>
      <c r="N1854" s="1">
        <f t="shared" si="84"/>
        <v>0</v>
      </c>
      <c r="O1854">
        <f t="shared" si="85"/>
        <v>0</v>
      </c>
    </row>
    <row r="1855" spans="1:15">
      <c r="A1855">
        <v>203</v>
      </c>
      <c r="B1855" s="1" t="s">
        <v>5481</v>
      </c>
      <c r="C1855" s="1" t="s">
        <v>5482</v>
      </c>
      <c r="D1855" s="1" t="s">
        <v>1015</v>
      </c>
      <c r="E1855" s="1" t="s">
        <v>5483</v>
      </c>
      <c r="F1855" s="1" t="s">
        <v>1016</v>
      </c>
      <c r="G1855">
        <v>5.08</v>
      </c>
      <c r="H1855">
        <v>0</v>
      </c>
      <c r="I1855" s="2" t="s">
        <v>5481</v>
      </c>
      <c r="J1855" s="3" t="s">
        <v>5482</v>
      </c>
      <c r="K1855" s="3" t="s">
        <v>5483</v>
      </c>
      <c r="L1855" s="4" t="s">
        <v>1016</v>
      </c>
      <c r="M1855" s="5">
        <v>203</v>
      </c>
      <c r="N1855" s="1">
        <f t="shared" si="84"/>
        <v>0</v>
      </c>
      <c r="O1855">
        <f t="shared" si="85"/>
        <v>0</v>
      </c>
    </row>
    <row r="1856" spans="1:15">
      <c r="A1856">
        <v>203</v>
      </c>
      <c r="B1856" s="1" t="s">
        <v>5484</v>
      </c>
      <c r="C1856" s="1" t="s">
        <v>5485</v>
      </c>
      <c r="D1856" s="1" t="s">
        <v>1015</v>
      </c>
      <c r="E1856" s="1" t="s">
        <v>5486</v>
      </c>
      <c r="F1856" s="1" t="s">
        <v>1016</v>
      </c>
      <c r="G1856">
        <v>24.19</v>
      </c>
      <c r="H1856">
        <v>0</v>
      </c>
      <c r="I1856" s="6" t="s">
        <v>5484</v>
      </c>
      <c r="J1856" s="7" t="s">
        <v>5991</v>
      </c>
      <c r="K1856" s="7" t="s">
        <v>5486</v>
      </c>
      <c r="L1856" s="8" t="s">
        <v>1016</v>
      </c>
      <c r="M1856" s="9">
        <v>203</v>
      </c>
      <c r="N1856" s="1">
        <f t="shared" si="84"/>
        <v>0</v>
      </c>
      <c r="O1856">
        <f t="shared" si="85"/>
        <v>0</v>
      </c>
    </row>
    <row r="1857" spans="1:15">
      <c r="A1857">
        <v>203</v>
      </c>
      <c r="B1857" s="1" t="s">
        <v>5487</v>
      </c>
      <c r="C1857" s="1" t="s">
        <v>5488</v>
      </c>
      <c r="D1857" s="1" t="s">
        <v>1015</v>
      </c>
      <c r="E1857" s="1" t="s">
        <v>5489</v>
      </c>
      <c r="F1857" s="1" t="s">
        <v>1016</v>
      </c>
      <c r="G1857">
        <v>5.08</v>
      </c>
      <c r="H1857">
        <v>0</v>
      </c>
      <c r="I1857" s="2" t="s">
        <v>5487</v>
      </c>
      <c r="J1857" s="3" t="s">
        <v>5488</v>
      </c>
      <c r="K1857" s="3" t="s">
        <v>5489</v>
      </c>
      <c r="L1857" s="4" t="s">
        <v>1016</v>
      </c>
      <c r="M1857" s="5">
        <v>203</v>
      </c>
      <c r="N1857" s="1">
        <f t="shared" si="84"/>
        <v>0</v>
      </c>
      <c r="O1857">
        <f t="shared" si="85"/>
        <v>0</v>
      </c>
    </row>
    <row r="1858" spans="1:15">
      <c r="A1858">
        <v>203</v>
      </c>
      <c r="B1858" s="1" t="s">
        <v>5490</v>
      </c>
      <c r="C1858" s="1" t="s">
        <v>5491</v>
      </c>
      <c r="D1858" s="1" t="s">
        <v>1015</v>
      </c>
      <c r="E1858" s="1" t="s">
        <v>5492</v>
      </c>
      <c r="F1858" s="1" t="s">
        <v>1016</v>
      </c>
      <c r="G1858">
        <v>24.19</v>
      </c>
      <c r="H1858">
        <v>0</v>
      </c>
      <c r="I1858" s="6" t="s">
        <v>5490</v>
      </c>
      <c r="J1858" s="7" t="s">
        <v>5491</v>
      </c>
      <c r="K1858" s="7" t="s">
        <v>5492</v>
      </c>
      <c r="L1858" s="8" t="s">
        <v>1016</v>
      </c>
      <c r="M1858" s="9">
        <v>203</v>
      </c>
      <c r="N1858" s="1">
        <f t="shared" si="84"/>
        <v>0</v>
      </c>
      <c r="O1858">
        <f t="shared" si="85"/>
        <v>0</v>
      </c>
    </row>
    <row r="1859" spans="1:15">
      <c r="A1859">
        <v>203</v>
      </c>
      <c r="B1859" s="1" t="s">
        <v>5493</v>
      </c>
      <c r="C1859" s="1" t="s">
        <v>5494</v>
      </c>
      <c r="D1859" s="1" t="s">
        <v>1015</v>
      </c>
      <c r="E1859" s="1" t="s">
        <v>5495</v>
      </c>
      <c r="F1859" s="1" t="s">
        <v>1016</v>
      </c>
      <c r="G1859">
        <v>5.08</v>
      </c>
      <c r="H1859">
        <v>0</v>
      </c>
      <c r="I1859" s="2" t="s">
        <v>5493</v>
      </c>
      <c r="J1859" s="3" t="s">
        <v>5494</v>
      </c>
      <c r="K1859" s="3" t="s">
        <v>5495</v>
      </c>
      <c r="L1859" s="4" t="s">
        <v>1016</v>
      </c>
      <c r="M1859" s="5">
        <v>203</v>
      </c>
      <c r="N1859" s="1">
        <f t="shared" si="84"/>
        <v>0</v>
      </c>
      <c r="O1859">
        <f t="shared" si="85"/>
        <v>0</v>
      </c>
    </row>
    <row r="1860" spans="1:15">
      <c r="A1860">
        <v>203</v>
      </c>
      <c r="B1860" s="1" t="s">
        <v>5496</v>
      </c>
      <c r="C1860" s="1" t="s">
        <v>5497</v>
      </c>
      <c r="D1860" s="1" t="s">
        <v>1015</v>
      </c>
      <c r="E1860" s="1" t="s">
        <v>5498</v>
      </c>
      <c r="F1860" s="1" t="s">
        <v>1016</v>
      </c>
      <c r="G1860">
        <v>24.19</v>
      </c>
      <c r="H1860">
        <v>0</v>
      </c>
      <c r="I1860" s="6" t="s">
        <v>5496</v>
      </c>
      <c r="J1860" s="7" t="s">
        <v>5497</v>
      </c>
      <c r="K1860" s="7" t="s">
        <v>5498</v>
      </c>
      <c r="L1860" s="8" t="s">
        <v>1016</v>
      </c>
      <c r="M1860" s="9">
        <v>203</v>
      </c>
      <c r="N1860" s="1">
        <f t="shared" si="84"/>
        <v>0</v>
      </c>
      <c r="O1860">
        <f t="shared" si="85"/>
        <v>0</v>
      </c>
    </row>
    <row r="1861" spans="1:15">
      <c r="A1861">
        <v>175</v>
      </c>
      <c r="B1861" s="1" t="s">
        <v>5499</v>
      </c>
      <c r="C1861" s="1" t="s">
        <v>5500</v>
      </c>
      <c r="D1861" s="1" t="s">
        <v>0</v>
      </c>
      <c r="E1861" s="1" t="s">
        <v>5501</v>
      </c>
      <c r="F1861" s="1" t="s">
        <v>2</v>
      </c>
      <c r="G1861">
        <v>5.67</v>
      </c>
      <c r="H1861">
        <v>0</v>
      </c>
      <c r="I1861" s="2" t="s">
        <v>5499</v>
      </c>
      <c r="J1861" s="3" t="s">
        <v>5500</v>
      </c>
      <c r="K1861" s="3" t="s">
        <v>5501</v>
      </c>
      <c r="L1861" s="4" t="s">
        <v>2</v>
      </c>
      <c r="M1861" s="5">
        <v>175</v>
      </c>
      <c r="N1861" s="1">
        <f t="shared" si="84"/>
        <v>0</v>
      </c>
      <c r="O1861">
        <f t="shared" si="85"/>
        <v>0</v>
      </c>
    </row>
    <row r="1862" spans="1:15">
      <c r="A1862">
        <v>175</v>
      </c>
      <c r="B1862" s="1" t="s">
        <v>5502</v>
      </c>
      <c r="C1862" s="1" t="s">
        <v>5503</v>
      </c>
      <c r="D1862" s="1" t="s">
        <v>0</v>
      </c>
      <c r="E1862" s="1" t="s">
        <v>5504</v>
      </c>
      <c r="F1862" s="1" t="s">
        <v>2</v>
      </c>
      <c r="G1862">
        <v>5.67</v>
      </c>
      <c r="H1862">
        <v>0</v>
      </c>
      <c r="I1862" s="6" t="s">
        <v>5502</v>
      </c>
      <c r="J1862" s="7" t="s">
        <v>5503</v>
      </c>
      <c r="K1862" s="7" t="s">
        <v>5504</v>
      </c>
      <c r="L1862" s="8" t="s">
        <v>2</v>
      </c>
      <c r="M1862" s="9">
        <v>175</v>
      </c>
      <c r="N1862" s="1">
        <f t="shared" si="84"/>
        <v>0</v>
      </c>
      <c r="O1862">
        <f t="shared" si="85"/>
        <v>0</v>
      </c>
    </row>
    <row r="1863" spans="1:15">
      <c r="A1863">
        <v>38</v>
      </c>
      <c r="B1863" s="1" t="s">
        <v>5505</v>
      </c>
      <c r="C1863" s="1" t="s">
        <v>5506</v>
      </c>
      <c r="D1863" s="1" t="s">
        <v>39</v>
      </c>
      <c r="E1863" s="1" t="s">
        <v>5507</v>
      </c>
      <c r="F1863" s="1" t="s">
        <v>2</v>
      </c>
      <c r="G1863">
        <v>6.73</v>
      </c>
      <c r="H1863">
        <v>0</v>
      </c>
      <c r="I1863" s="2" t="s">
        <v>5505</v>
      </c>
      <c r="J1863" s="3" t="s">
        <v>5506</v>
      </c>
      <c r="K1863" s="3" t="s">
        <v>5507</v>
      </c>
      <c r="L1863" s="4" t="s">
        <v>2</v>
      </c>
      <c r="M1863" s="5">
        <v>38</v>
      </c>
      <c r="N1863" s="1">
        <f t="shared" si="84"/>
        <v>0</v>
      </c>
      <c r="O1863">
        <f t="shared" si="85"/>
        <v>0</v>
      </c>
    </row>
    <row r="1864" spans="1:15">
      <c r="A1864" t="s">
        <v>5908</v>
      </c>
      <c r="B1864" s="1" t="s">
        <v>5508</v>
      </c>
      <c r="C1864" s="1" t="s">
        <v>5509</v>
      </c>
      <c r="D1864" s="1" t="s">
        <v>2164</v>
      </c>
      <c r="E1864" s="1" t="s">
        <v>5510</v>
      </c>
      <c r="F1864" s="1" t="s">
        <v>12</v>
      </c>
      <c r="G1864">
        <v>38.619999999999997</v>
      </c>
      <c r="H1864">
        <v>0</v>
      </c>
      <c r="I1864" s="6" t="s">
        <v>5508</v>
      </c>
      <c r="J1864" s="7" t="s">
        <v>5509</v>
      </c>
      <c r="K1864" s="7" t="s">
        <v>5510</v>
      </c>
      <c r="L1864" s="8" t="s">
        <v>12</v>
      </c>
      <c r="M1864" s="9" t="s">
        <v>5908</v>
      </c>
      <c r="N1864" s="1">
        <f t="shared" si="84"/>
        <v>0</v>
      </c>
      <c r="O1864">
        <v>0</v>
      </c>
    </row>
    <row r="1865" spans="1:15">
      <c r="A1865">
        <v>38</v>
      </c>
      <c r="B1865" s="1" t="s">
        <v>5511</v>
      </c>
      <c r="C1865" s="1" t="s">
        <v>5512</v>
      </c>
      <c r="D1865" s="1" t="s">
        <v>39</v>
      </c>
      <c r="E1865" s="1" t="s">
        <v>5513</v>
      </c>
      <c r="F1865" s="1" t="s">
        <v>12</v>
      </c>
      <c r="G1865">
        <v>10.46</v>
      </c>
      <c r="H1865">
        <v>0</v>
      </c>
      <c r="I1865" s="2" t="s">
        <v>5511</v>
      </c>
      <c r="J1865" s="3" t="s">
        <v>5512</v>
      </c>
      <c r="K1865" s="3" t="s">
        <v>5513</v>
      </c>
      <c r="L1865" s="4" t="s">
        <v>12</v>
      </c>
      <c r="M1865" s="5">
        <v>38</v>
      </c>
      <c r="N1865" s="1">
        <f t="shared" si="84"/>
        <v>0</v>
      </c>
      <c r="O1865">
        <f t="shared" si="85"/>
        <v>0</v>
      </c>
    </row>
    <row r="1866" spans="1:15">
      <c r="A1866">
        <v>159</v>
      </c>
      <c r="B1866" s="1" t="s">
        <v>5514</v>
      </c>
      <c r="C1866" s="1" t="s">
        <v>5515</v>
      </c>
      <c r="D1866" s="1" t="s">
        <v>2194</v>
      </c>
      <c r="E1866" s="1" t="s">
        <v>5516</v>
      </c>
      <c r="F1866" s="1" t="s">
        <v>2</v>
      </c>
      <c r="G1866">
        <v>33.92</v>
      </c>
      <c r="H1866">
        <v>0</v>
      </c>
      <c r="I1866" s="6" t="s">
        <v>5514</v>
      </c>
      <c r="J1866" s="7" t="s">
        <v>5515</v>
      </c>
      <c r="K1866" s="7" t="s">
        <v>5516</v>
      </c>
      <c r="L1866" s="8" t="s">
        <v>2</v>
      </c>
      <c r="M1866" s="9">
        <v>159</v>
      </c>
      <c r="N1866" s="1">
        <f t="shared" si="84"/>
        <v>0</v>
      </c>
      <c r="O1866">
        <f t="shared" si="85"/>
        <v>0</v>
      </c>
    </row>
    <row r="1867" spans="1:15">
      <c r="A1867">
        <v>159</v>
      </c>
      <c r="B1867" s="1" t="s">
        <v>5517</v>
      </c>
      <c r="C1867" s="1" t="s">
        <v>5518</v>
      </c>
      <c r="D1867" s="1" t="s">
        <v>2194</v>
      </c>
      <c r="E1867" s="1" t="s">
        <v>5519</v>
      </c>
      <c r="F1867" s="1" t="s">
        <v>2</v>
      </c>
      <c r="G1867">
        <v>44.23</v>
      </c>
      <c r="H1867">
        <v>0</v>
      </c>
      <c r="I1867" s="2" t="s">
        <v>5517</v>
      </c>
      <c r="J1867" s="3" t="s">
        <v>5518</v>
      </c>
      <c r="K1867" s="3" t="s">
        <v>5519</v>
      </c>
      <c r="L1867" s="4" t="s">
        <v>2</v>
      </c>
      <c r="M1867" s="5">
        <v>159</v>
      </c>
      <c r="N1867" s="1">
        <f t="shared" si="84"/>
        <v>0</v>
      </c>
      <c r="O1867">
        <f t="shared" si="85"/>
        <v>0</v>
      </c>
    </row>
    <row r="1868" spans="1:15">
      <c r="A1868">
        <v>159</v>
      </c>
      <c r="B1868" s="1" t="s">
        <v>5520</v>
      </c>
      <c r="C1868" s="1" t="s">
        <v>5521</v>
      </c>
      <c r="D1868" s="1" t="s">
        <v>2194</v>
      </c>
      <c r="E1868" s="1" t="s">
        <v>5522</v>
      </c>
      <c r="F1868" s="1" t="s">
        <v>2</v>
      </c>
      <c r="G1868">
        <v>53.63</v>
      </c>
      <c r="H1868">
        <v>0</v>
      </c>
      <c r="I1868" s="6" t="s">
        <v>5520</v>
      </c>
      <c r="J1868" s="7" t="s">
        <v>5521</v>
      </c>
      <c r="K1868" s="7" t="s">
        <v>5522</v>
      </c>
      <c r="L1868" s="8" t="s">
        <v>2</v>
      </c>
      <c r="M1868" s="9">
        <v>159</v>
      </c>
      <c r="N1868" s="1">
        <f t="shared" si="84"/>
        <v>0</v>
      </c>
      <c r="O1868">
        <f t="shared" si="85"/>
        <v>0</v>
      </c>
    </row>
    <row r="1869" spans="1:15">
      <c r="A1869">
        <v>159</v>
      </c>
      <c r="B1869" s="1" t="s">
        <v>5523</v>
      </c>
      <c r="C1869" s="1" t="s">
        <v>5524</v>
      </c>
      <c r="D1869" s="1" t="s">
        <v>2194</v>
      </c>
      <c r="E1869" s="1" t="s">
        <v>5525</v>
      </c>
      <c r="F1869" s="1" t="s">
        <v>2</v>
      </c>
      <c r="G1869">
        <v>33.92</v>
      </c>
      <c r="H1869">
        <v>0</v>
      </c>
      <c r="I1869" s="2" t="s">
        <v>5523</v>
      </c>
      <c r="J1869" s="3" t="s">
        <v>5524</v>
      </c>
      <c r="K1869" s="3" t="s">
        <v>5525</v>
      </c>
      <c r="L1869" s="4" t="s">
        <v>2</v>
      </c>
      <c r="M1869" s="5">
        <v>159</v>
      </c>
      <c r="N1869" s="1">
        <f t="shared" si="84"/>
        <v>0</v>
      </c>
      <c r="O1869">
        <f t="shared" si="85"/>
        <v>0</v>
      </c>
    </row>
    <row r="1870" spans="1:15">
      <c r="A1870">
        <v>159</v>
      </c>
      <c r="B1870" s="1" t="s">
        <v>5526</v>
      </c>
      <c r="C1870" s="1" t="s">
        <v>5527</v>
      </c>
      <c r="D1870" s="1" t="s">
        <v>2194</v>
      </c>
      <c r="E1870" s="1" t="s">
        <v>5528</v>
      </c>
      <c r="F1870" s="1" t="s">
        <v>2</v>
      </c>
      <c r="G1870">
        <v>44.23</v>
      </c>
      <c r="H1870">
        <v>0</v>
      </c>
      <c r="I1870" s="6" t="s">
        <v>5526</v>
      </c>
      <c r="J1870" s="7" t="s">
        <v>5527</v>
      </c>
      <c r="K1870" s="7" t="s">
        <v>5528</v>
      </c>
      <c r="L1870" s="8" t="s">
        <v>2</v>
      </c>
      <c r="M1870" s="9">
        <v>159</v>
      </c>
      <c r="N1870" s="1">
        <f t="shared" si="84"/>
        <v>0</v>
      </c>
      <c r="O1870">
        <f t="shared" si="85"/>
        <v>0</v>
      </c>
    </row>
    <row r="1871" spans="1:15">
      <c r="A1871">
        <v>159</v>
      </c>
      <c r="B1871" s="1" t="s">
        <v>5529</v>
      </c>
      <c r="C1871" s="1" t="s">
        <v>5530</v>
      </c>
      <c r="D1871" s="1" t="s">
        <v>2194</v>
      </c>
      <c r="E1871" s="1" t="s">
        <v>5531</v>
      </c>
      <c r="F1871" s="1" t="s">
        <v>2</v>
      </c>
      <c r="G1871">
        <v>53.63</v>
      </c>
      <c r="H1871">
        <v>0</v>
      </c>
      <c r="I1871" s="2" t="s">
        <v>5529</v>
      </c>
      <c r="J1871" s="3" t="s">
        <v>5530</v>
      </c>
      <c r="K1871" s="3" t="s">
        <v>5531</v>
      </c>
      <c r="L1871" s="4" t="s">
        <v>2</v>
      </c>
      <c r="M1871" s="5">
        <v>159</v>
      </c>
      <c r="N1871" s="1">
        <f t="shared" si="84"/>
        <v>0</v>
      </c>
      <c r="O1871">
        <f t="shared" si="85"/>
        <v>0</v>
      </c>
    </row>
    <row r="1872" spans="1:15">
      <c r="A1872">
        <v>159</v>
      </c>
      <c r="B1872" s="1" t="s">
        <v>5532</v>
      </c>
      <c r="C1872" s="1" t="s">
        <v>5533</v>
      </c>
      <c r="D1872" s="1" t="s">
        <v>2194</v>
      </c>
      <c r="E1872" s="1" t="s">
        <v>5534</v>
      </c>
      <c r="F1872" s="1" t="s">
        <v>2</v>
      </c>
      <c r="G1872">
        <v>33.92</v>
      </c>
      <c r="H1872">
        <v>0</v>
      </c>
      <c r="I1872" s="6" t="s">
        <v>5532</v>
      </c>
      <c r="J1872" s="7" t="s">
        <v>5533</v>
      </c>
      <c r="K1872" s="7" t="s">
        <v>5534</v>
      </c>
      <c r="L1872" s="8" t="s">
        <v>2</v>
      </c>
      <c r="M1872" s="9">
        <v>159</v>
      </c>
      <c r="N1872" s="1">
        <f t="shared" si="84"/>
        <v>0</v>
      </c>
      <c r="O1872">
        <f t="shared" si="85"/>
        <v>0</v>
      </c>
    </row>
    <row r="1873" spans="1:15">
      <c r="A1873">
        <v>159</v>
      </c>
      <c r="B1873" s="1" t="s">
        <v>5535</v>
      </c>
      <c r="C1873" s="1" t="s">
        <v>5536</v>
      </c>
      <c r="D1873" s="1" t="s">
        <v>2194</v>
      </c>
      <c r="E1873" s="1" t="s">
        <v>5537</v>
      </c>
      <c r="F1873" s="1" t="s">
        <v>2</v>
      </c>
      <c r="G1873">
        <v>44.23</v>
      </c>
      <c r="H1873">
        <v>0</v>
      </c>
      <c r="I1873" s="2" t="s">
        <v>5535</v>
      </c>
      <c r="J1873" s="3" t="s">
        <v>5536</v>
      </c>
      <c r="K1873" s="3" t="s">
        <v>5537</v>
      </c>
      <c r="L1873" s="4" t="s">
        <v>2</v>
      </c>
      <c r="M1873" s="5">
        <v>159</v>
      </c>
      <c r="N1873" s="1">
        <f t="shared" si="84"/>
        <v>0</v>
      </c>
      <c r="O1873">
        <f t="shared" si="85"/>
        <v>0</v>
      </c>
    </row>
    <row r="1874" spans="1:15">
      <c r="A1874">
        <v>159</v>
      </c>
      <c r="B1874" s="1" t="s">
        <v>5538</v>
      </c>
      <c r="C1874" s="1" t="s">
        <v>5539</v>
      </c>
      <c r="D1874" s="1" t="s">
        <v>2194</v>
      </c>
      <c r="E1874" s="1" t="s">
        <v>5540</v>
      </c>
      <c r="F1874" s="1" t="s">
        <v>2</v>
      </c>
      <c r="G1874">
        <v>53.63</v>
      </c>
      <c r="H1874">
        <v>0</v>
      </c>
      <c r="I1874" s="6" t="s">
        <v>5538</v>
      </c>
      <c r="J1874" s="7" t="s">
        <v>5539</v>
      </c>
      <c r="K1874" s="7" t="s">
        <v>5540</v>
      </c>
      <c r="L1874" s="8" t="s">
        <v>2</v>
      </c>
      <c r="M1874" s="9">
        <v>159</v>
      </c>
      <c r="N1874" s="1">
        <f t="shared" si="84"/>
        <v>0</v>
      </c>
      <c r="O1874">
        <f t="shared" si="85"/>
        <v>0</v>
      </c>
    </row>
    <row r="1875" spans="1:15">
      <c r="A1875">
        <v>112</v>
      </c>
      <c r="B1875" s="1" t="s">
        <v>5541</v>
      </c>
      <c r="C1875" s="1" t="s">
        <v>5542</v>
      </c>
      <c r="D1875" s="1" t="s">
        <v>7</v>
      </c>
      <c r="E1875" s="1" t="s">
        <v>5543</v>
      </c>
      <c r="F1875" s="1" t="s">
        <v>2</v>
      </c>
      <c r="G1875">
        <v>6.13</v>
      </c>
      <c r="H1875">
        <v>0</v>
      </c>
      <c r="I1875" s="2" t="s">
        <v>5541</v>
      </c>
      <c r="J1875" s="3" t="s">
        <v>5542</v>
      </c>
      <c r="K1875" s="3" t="s">
        <v>5543</v>
      </c>
      <c r="L1875" s="4" t="s">
        <v>2</v>
      </c>
      <c r="M1875" s="5">
        <v>112</v>
      </c>
      <c r="N1875" s="1">
        <f t="shared" si="84"/>
        <v>0</v>
      </c>
      <c r="O1875">
        <f t="shared" si="85"/>
        <v>0</v>
      </c>
    </row>
    <row r="1876" spans="1:15">
      <c r="A1876">
        <v>111</v>
      </c>
      <c r="B1876" s="1" t="s">
        <v>5544</v>
      </c>
      <c r="C1876" s="1" t="s">
        <v>5545</v>
      </c>
      <c r="D1876" s="1" t="s">
        <v>201</v>
      </c>
      <c r="F1876" s="1" t="s">
        <v>2</v>
      </c>
      <c r="G1876">
        <v>0.68</v>
      </c>
      <c r="H1876">
        <v>0</v>
      </c>
      <c r="I1876" s="6" t="s">
        <v>5544</v>
      </c>
      <c r="J1876" s="7" t="s">
        <v>5545</v>
      </c>
      <c r="K1876" s="7"/>
      <c r="L1876" s="8" t="s">
        <v>2</v>
      </c>
      <c r="M1876" s="9">
        <v>111</v>
      </c>
      <c r="N1876" s="1">
        <f t="shared" si="84"/>
        <v>0</v>
      </c>
      <c r="O1876">
        <f t="shared" si="85"/>
        <v>0</v>
      </c>
    </row>
    <row r="1877" spans="1:15">
      <c r="A1877">
        <v>111</v>
      </c>
      <c r="B1877" s="1" t="s">
        <v>5546</v>
      </c>
      <c r="C1877" s="1" t="s">
        <v>5547</v>
      </c>
      <c r="D1877" s="1" t="s">
        <v>7</v>
      </c>
      <c r="E1877" s="1" t="s">
        <v>5548</v>
      </c>
      <c r="F1877" s="1" t="s">
        <v>2</v>
      </c>
      <c r="G1877">
        <v>4.92</v>
      </c>
      <c r="H1877">
        <v>0</v>
      </c>
      <c r="I1877" s="2" t="s">
        <v>5546</v>
      </c>
      <c r="J1877" s="3" t="s">
        <v>5547</v>
      </c>
      <c r="K1877" s="3" t="s">
        <v>5548</v>
      </c>
      <c r="L1877" s="4" t="s">
        <v>2</v>
      </c>
      <c r="M1877" s="5">
        <v>111</v>
      </c>
      <c r="N1877" s="1">
        <f t="shared" si="84"/>
        <v>0</v>
      </c>
      <c r="O1877">
        <f t="shared" si="85"/>
        <v>0</v>
      </c>
    </row>
    <row r="1878" spans="1:15">
      <c r="A1878">
        <v>111</v>
      </c>
      <c r="B1878" s="1" t="s">
        <v>5549</v>
      </c>
      <c r="C1878" s="1" t="s">
        <v>5550</v>
      </c>
      <c r="D1878" s="1" t="s">
        <v>7</v>
      </c>
      <c r="E1878" s="1" t="s">
        <v>5551</v>
      </c>
      <c r="F1878" s="1" t="s">
        <v>2</v>
      </c>
      <c r="G1878">
        <v>5.28</v>
      </c>
      <c r="H1878">
        <v>0</v>
      </c>
      <c r="I1878" s="6" t="s">
        <v>5549</v>
      </c>
      <c r="J1878" s="7" t="s">
        <v>5550</v>
      </c>
      <c r="K1878" s="7" t="s">
        <v>5551</v>
      </c>
      <c r="L1878" s="8" t="s">
        <v>2</v>
      </c>
      <c r="M1878" s="9">
        <v>111</v>
      </c>
      <c r="N1878" s="1">
        <f t="shared" si="84"/>
        <v>0</v>
      </c>
      <c r="O1878">
        <f t="shared" si="85"/>
        <v>0</v>
      </c>
    </row>
    <row r="1879" spans="1:15">
      <c r="A1879">
        <v>111</v>
      </c>
      <c r="B1879" s="1" t="s">
        <v>5552</v>
      </c>
      <c r="C1879" s="1" t="s">
        <v>5553</v>
      </c>
      <c r="D1879" s="1" t="s">
        <v>7</v>
      </c>
      <c r="E1879" s="1" t="s">
        <v>5554</v>
      </c>
      <c r="F1879" s="1" t="s">
        <v>2</v>
      </c>
      <c r="G1879">
        <v>5.4</v>
      </c>
      <c r="H1879">
        <v>0</v>
      </c>
      <c r="I1879" s="2" t="s">
        <v>5552</v>
      </c>
      <c r="J1879" s="3" t="s">
        <v>5553</v>
      </c>
      <c r="K1879" s="3" t="s">
        <v>5554</v>
      </c>
      <c r="L1879" s="4" t="s">
        <v>2</v>
      </c>
      <c r="M1879" s="5">
        <v>111</v>
      </c>
      <c r="N1879" s="1">
        <f t="shared" si="84"/>
        <v>0</v>
      </c>
      <c r="O1879">
        <f t="shared" si="85"/>
        <v>0</v>
      </c>
    </row>
    <row r="1880" spans="1:15">
      <c r="A1880">
        <v>111</v>
      </c>
      <c r="B1880" s="1" t="s">
        <v>5555</v>
      </c>
      <c r="C1880" s="1" t="s">
        <v>5556</v>
      </c>
      <c r="D1880" s="1" t="s">
        <v>7</v>
      </c>
      <c r="E1880" s="1" t="s">
        <v>5557</v>
      </c>
      <c r="F1880" s="1" t="s">
        <v>2</v>
      </c>
      <c r="G1880">
        <v>5.63</v>
      </c>
      <c r="H1880">
        <v>0</v>
      </c>
      <c r="I1880" s="6" t="s">
        <v>5555</v>
      </c>
      <c r="J1880" s="7" t="s">
        <v>5556</v>
      </c>
      <c r="K1880" s="7" t="s">
        <v>5557</v>
      </c>
      <c r="L1880" s="8" t="s">
        <v>2</v>
      </c>
      <c r="M1880" s="9">
        <v>111</v>
      </c>
      <c r="N1880" s="1">
        <f t="shared" ref="N1880:N1943" si="86">SUM(I1880-B1880)</f>
        <v>0</v>
      </c>
      <c r="O1880">
        <f t="shared" ref="O1880:O1941" si="87">SUM(M1880-A1880)</f>
        <v>0</v>
      </c>
    </row>
    <row r="1881" spans="1:15">
      <c r="A1881">
        <v>111</v>
      </c>
      <c r="B1881" s="1" t="s">
        <v>5558</v>
      </c>
      <c r="C1881" s="1" t="s">
        <v>5559</v>
      </c>
      <c r="D1881" s="1" t="s">
        <v>7</v>
      </c>
      <c r="E1881" s="1" t="s">
        <v>5560</v>
      </c>
      <c r="F1881" s="1" t="s">
        <v>2</v>
      </c>
      <c r="G1881">
        <v>6.12</v>
      </c>
      <c r="H1881">
        <v>0</v>
      </c>
      <c r="I1881" s="2" t="s">
        <v>5558</v>
      </c>
      <c r="J1881" s="3" t="s">
        <v>5559</v>
      </c>
      <c r="K1881" s="3" t="s">
        <v>5560</v>
      </c>
      <c r="L1881" s="4" t="s">
        <v>2</v>
      </c>
      <c r="M1881" s="5">
        <v>111</v>
      </c>
      <c r="N1881" s="1">
        <f t="shared" si="86"/>
        <v>0</v>
      </c>
      <c r="O1881">
        <f t="shared" si="87"/>
        <v>0</v>
      </c>
    </row>
    <row r="1882" spans="1:15">
      <c r="A1882">
        <v>111</v>
      </c>
      <c r="B1882" s="1" t="s">
        <v>5561</v>
      </c>
      <c r="C1882" s="1" t="s">
        <v>5562</v>
      </c>
      <c r="D1882" s="1" t="s">
        <v>7</v>
      </c>
      <c r="E1882" s="1" t="s">
        <v>5563</v>
      </c>
      <c r="F1882" s="1" t="s">
        <v>2</v>
      </c>
      <c r="G1882">
        <v>9.48</v>
      </c>
      <c r="H1882">
        <v>0</v>
      </c>
      <c r="I1882" s="6" t="s">
        <v>5561</v>
      </c>
      <c r="J1882" s="7" t="s">
        <v>5562</v>
      </c>
      <c r="K1882" s="7" t="s">
        <v>5563</v>
      </c>
      <c r="L1882" s="8" t="s">
        <v>2</v>
      </c>
      <c r="M1882" s="9">
        <v>111</v>
      </c>
      <c r="N1882" s="1">
        <f t="shared" si="86"/>
        <v>0</v>
      </c>
      <c r="O1882">
        <f t="shared" si="87"/>
        <v>0</v>
      </c>
    </row>
    <row r="1883" spans="1:15">
      <c r="A1883">
        <v>111</v>
      </c>
      <c r="B1883" s="1" t="s">
        <v>5564</v>
      </c>
      <c r="C1883" s="1" t="s">
        <v>5565</v>
      </c>
      <c r="D1883" s="1" t="s">
        <v>7</v>
      </c>
      <c r="E1883" s="1" t="s">
        <v>5566</v>
      </c>
      <c r="F1883" s="1" t="s">
        <v>2</v>
      </c>
      <c r="G1883">
        <v>14.94</v>
      </c>
      <c r="H1883">
        <v>0</v>
      </c>
      <c r="I1883" s="2" t="s">
        <v>5564</v>
      </c>
      <c r="J1883" s="3" t="s">
        <v>5565</v>
      </c>
      <c r="K1883" s="3" t="s">
        <v>5566</v>
      </c>
      <c r="L1883" s="4" t="s">
        <v>2</v>
      </c>
      <c r="M1883" s="5">
        <v>111</v>
      </c>
      <c r="N1883" s="1">
        <f t="shared" si="86"/>
        <v>0</v>
      </c>
      <c r="O1883">
        <f t="shared" si="87"/>
        <v>0</v>
      </c>
    </row>
    <row r="1884" spans="1:15">
      <c r="A1884">
        <v>126</v>
      </c>
      <c r="B1884" s="1" t="s">
        <v>5567</v>
      </c>
      <c r="C1884" s="1" t="s">
        <v>5568</v>
      </c>
      <c r="D1884" s="1" t="s">
        <v>0</v>
      </c>
      <c r="E1884" s="1" t="s">
        <v>5569</v>
      </c>
      <c r="F1884" s="1" t="s">
        <v>2</v>
      </c>
      <c r="G1884">
        <v>3.75</v>
      </c>
      <c r="H1884">
        <v>0</v>
      </c>
      <c r="I1884" s="6" t="s">
        <v>5567</v>
      </c>
      <c r="J1884" s="7" t="s">
        <v>5568</v>
      </c>
      <c r="K1884" s="7" t="s">
        <v>5569</v>
      </c>
      <c r="L1884" s="8" t="s">
        <v>2</v>
      </c>
      <c r="M1884" s="9">
        <v>126</v>
      </c>
      <c r="N1884" s="1">
        <f t="shared" si="86"/>
        <v>0</v>
      </c>
      <c r="O1884">
        <f t="shared" si="87"/>
        <v>0</v>
      </c>
    </row>
    <row r="1885" spans="1:15">
      <c r="A1885">
        <v>126</v>
      </c>
      <c r="B1885" s="1" t="s">
        <v>5570</v>
      </c>
      <c r="C1885" s="1" t="s">
        <v>5571</v>
      </c>
      <c r="D1885" s="1" t="s">
        <v>0</v>
      </c>
      <c r="E1885" s="1" t="s">
        <v>5572</v>
      </c>
      <c r="F1885" s="1" t="s">
        <v>2</v>
      </c>
      <c r="G1885">
        <v>5.18</v>
      </c>
      <c r="H1885">
        <v>0</v>
      </c>
      <c r="I1885" s="2" t="s">
        <v>5570</v>
      </c>
      <c r="J1885" s="3" t="s">
        <v>5571</v>
      </c>
      <c r="K1885" s="3" t="s">
        <v>5572</v>
      </c>
      <c r="L1885" s="4" t="s">
        <v>2</v>
      </c>
      <c r="M1885" s="5">
        <v>126</v>
      </c>
      <c r="N1885" s="1">
        <f t="shared" si="86"/>
        <v>0</v>
      </c>
      <c r="O1885">
        <f t="shared" si="87"/>
        <v>0</v>
      </c>
    </row>
    <row r="1886" spans="1:15">
      <c r="A1886">
        <v>126</v>
      </c>
      <c r="B1886" s="1" t="s">
        <v>5573</v>
      </c>
      <c r="C1886" s="1" t="s">
        <v>5574</v>
      </c>
      <c r="D1886" s="1" t="s">
        <v>0</v>
      </c>
      <c r="E1886" s="1" t="s">
        <v>5575</v>
      </c>
      <c r="F1886" s="1" t="s">
        <v>2</v>
      </c>
      <c r="G1886">
        <v>5.18</v>
      </c>
      <c r="H1886">
        <v>0</v>
      </c>
      <c r="I1886" s="6" t="s">
        <v>5573</v>
      </c>
      <c r="J1886" s="7" t="s">
        <v>5574</v>
      </c>
      <c r="K1886" s="7" t="s">
        <v>5575</v>
      </c>
      <c r="L1886" s="8" t="s">
        <v>2</v>
      </c>
      <c r="M1886" s="9">
        <v>126</v>
      </c>
      <c r="N1886" s="1">
        <f t="shared" si="86"/>
        <v>0</v>
      </c>
      <c r="O1886">
        <f t="shared" si="87"/>
        <v>0</v>
      </c>
    </row>
    <row r="1887" spans="1:15">
      <c r="A1887">
        <v>126</v>
      </c>
      <c r="B1887" s="1" t="s">
        <v>5576</v>
      </c>
      <c r="C1887" s="1" t="s">
        <v>5577</v>
      </c>
      <c r="D1887" s="1" t="s">
        <v>0</v>
      </c>
      <c r="E1887" s="1" t="s">
        <v>5578</v>
      </c>
      <c r="F1887" s="1" t="s">
        <v>2</v>
      </c>
      <c r="G1887">
        <v>3.75</v>
      </c>
      <c r="H1887">
        <v>0</v>
      </c>
      <c r="I1887" s="2" t="s">
        <v>5576</v>
      </c>
      <c r="J1887" s="3" t="s">
        <v>5577</v>
      </c>
      <c r="K1887" s="3" t="s">
        <v>5578</v>
      </c>
      <c r="L1887" s="4" t="s">
        <v>2</v>
      </c>
      <c r="M1887" s="5">
        <v>126</v>
      </c>
      <c r="N1887" s="1">
        <f t="shared" si="86"/>
        <v>0</v>
      </c>
      <c r="O1887">
        <f t="shared" si="87"/>
        <v>0</v>
      </c>
    </row>
    <row r="1888" spans="1:15">
      <c r="A1888">
        <v>126</v>
      </c>
      <c r="B1888" s="1" t="s">
        <v>5579</v>
      </c>
      <c r="C1888" s="1" t="s">
        <v>5580</v>
      </c>
      <c r="D1888" s="1" t="s">
        <v>0</v>
      </c>
      <c r="E1888" s="1" t="s">
        <v>5581</v>
      </c>
      <c r="F1888" s="1" t="s">
        <v>2</v>
      </c>
      <c r="G1888">
        <v>5.18</v>
      </c>
      <c r="H1888">
        <v>0</v>
      </c>
      <c r="I1888" s="6" t="s">
        <v>5579</v>
      </c>
      <c r="J1888" s="7" t="s">
        <v>5580</v>
      </c>
      <c r="K1888" s="7" t="s">
        <v>5581</v>
      </c>
      <c r="L1888" s="8" t="s">
        <v>2</v>
      </c>
      <c r="M1888" s="9">
        <v>126</v>
      </c>
      <c r="N1888" s="1">
        <f t="shared" si="86"/>
        <v>0</v>
      </c>
      <c r="O1888">
        <f t="shared" si="87"/>
        <v>0</v>
      </c>
    </row>
    <row r="1889" spans="1:15">
      <c r="A1889">
        <v>126</v>
      </c>
      <c r="B1889" s="1" t="s">
        <v>5582</v>
      </c>
      <c r="C1889" s="1" t="s">
        <v>5583</v>
      </c>
      <c r="D1889" s="1" t="s">
        <v>0</v>
      </c>
      <c r="E1889" s="1" t="s">
        <v>5584</v>
      </c>
      <c r="F1889" s="1" t="s">
        <v>2</v>
      </c>
      <c r="G1889">
        <v>9.4499999999999993</v>
      </c>
      <c r="H1889">
        <v>0</v>
      </c>
      <c r="I1889" s="2" t="s">
        <v>5582</v>
      </c>
      <c r="J1889" s="3" t="s">
        <v>5583</v>
      </c>
      <c r="K1889" s="3" t="s">
        <v>5584</v>
      </c>
      <c r="L1889" s="4" t="s">
        <v>2</v>
      </c>
      <c r="M1889" s="5">
        <v>126</v>
      </c>
      <c r="N1889" s="1">
        <f t="shared" si="86"/>
        <v>0</v>
      </c>
      <c r="O1889">
        <f t="shared" si="87"/>
        <v>0</v>
      </c>
    </row>
    <row r="1890" spans="1:15">
      <c r="A1890">
        <v>126</v>
      </c>
      <c r="B1890" s="1" t="s">
        <v>5585</v>
      </c>
      <c r="C1890" s="1" t="s">
        <v>5586</v>
      </c>
      <c r="D1890" s="1" t="s">
        <v>0</v>
      </c>
      <c r="E1890" s="1" t="s">
        <v>5587</v>
      </c>
      <c r="F1890" s="1" t="s">
        <v>2</v>
      </c>
      <c r="G1890">
        <v>5.18</v>
      </c>
      <c r="H1890">
        <v>0</v>
      </c>
      <c r="I1890" s="6" t="s">
        <v>5585</v>
      </c>
      <c r="J1890" s="7" t="s">
        <v>5586</v>
      </c>
      <c r="K1890" s="7" t="s">
        <v>5587</v>
      </c>
      <c r="L1890" s="8" t="s">
        <v>2</v>
      </c>
      <c r="M1890" s="9">
        <v>126</v>
      </c>
      <c r="N1890" s="1">
        <f t="shared" si="86"/>
        <v>0</v>
      </c>
      <c r="O1890">
        <f t="shared" si="87"/>
        <v>0</v>
      </c>
    </row>
    <row r="1891" spans="1:15">
      <c r="A1891">
        <v>126</v>
      </c>
      <c r="B1891" s="1" t="s">
        <v>5588</v>
      </c>
      <c r="C1891" s="1" t="s">
        <v>5589</v>
      </c>
      <c r="D1891" s="1" t="s">
        <v>0</v>
      </c>
      <c r="E1891" s="1" t="s">
        <v>5590</v>
      </c>
      <c r="F1891" s="1" t="s">
        <v>2</v>
      </c>
      <c r="G1891">
        <v>9.4499999999999993</v>
      </c>
      <c r="H1891">
        <v>0</v>
      </c>
      <c r="I1891" s="2" t="s">
        <v>5588</v>
      </c>
      <c r="J1891" s="3" t="s">
        <v>5589</v>
      </c>
      <c r="K1891" s="3" t="s">
        <v>5590</v>
      </c>
      <c r="L1891" s="4" t="s">
        <v>2</v>
      </c>
      <c r="M1891" s="5">
        <v>126</v>
      </c>
      <c r="N1891" s="1">
        <f t="shared" si="86"/>
        <v>0</v>
      </c>
      <c r="O1891">
        <f t="shared" si="87"/>
        <v>0</v>
      </c>
    </row>
    <row r="1892" spans="1:15">
      <c r="A1892">
        <v>126</v>
      </c>
      <c r="B1892" s="1" t="s">
        <v>5591</v>
      </c>
      <c r="C1892" s="1" t="s">
        <v>5592</v>
      </c>
      <c r="D1892" s="1" t="s">
        <v>0</v>
      </c>
      <c r="E1892" s="1" t="s">
        <v>5593</v>
      </c>
      <c r="F1892" s="1" t="s">
        <v>2</v>
      </c>
      <c r="G1892">
        <v>5.18</v>
      </c>
      <c r="H1892">
        <v>0</v>
      </c>
      <c r="I1892" s="6" t="s">
        <v>5591</v>
      </c>
      <c r="J1892" s="7" t="s">
        <v>5592</v>
      </c>
      <c r="K1892" s="7" t="s">
        <v>5593</v>
      </c>
      <c r="L1892" s="8" t="s">
        <v>2</v>
      </c>
      <c r="M1892" s="9">
        <v>126</v>
      </c>
      <c r="N1892" s="1">
        <f t="shared" si="86"/>
        <v>0</v>
      </c>
      <c r="O1892">
        <f t="shared" si="87"/>
        <v>0</v>
      </c>
    </row>
    <row r="1893" spans="1:15">
      <c r="A1893">
        <v>127</v>
      </c>
      <c r="B1893" s="1" t="s">
        <v>5594</v>
      </c>
      <c r="C1893" s="1" t="s">
        <v>5595</v>
      </c>
      <c r="D1893" s="1" t="s">
        <v>33</v>
      </c>
      <c r="E1893" s="1" t="s">
        <v>5596</v>
      </c>
      <c r="F1893" s="1" t="s">
        <v>245</v>
      </c>
      <c r="G1893">
        <v>130.34</v>
      </c>
      <c r="H1893">
        <v>0</v>
      </c>
      <c r="I1893" s="2" t="s">
        <v>5594</v>
      </c>
      <c r="J1893" s="3" t="s">
        <v>5595</v>
      </c>
      <c r="K1893" s="3" t="s">
        <v>5596</v>
      </c>
      <c r="L1893" s="4" t="s">
        <v>245</v>
      </c>
      <c r="M1893" s="5">
        <v>127</v>
      </c>
      <c r="N1893" s="1">
        <f t="shared" si="86"/>
        <v>0</v>
      </c>
      <c r="O1893">
        <f t="shared" si="87"/>
        <v>0</v>
      </c>
    </row>
    <row r="1894" spans="1:15">
      <c r="A1894">
        <v>126</v>
      </c>
      <c r="B1894" s="1" t="s">
        <v>5597</v>
      </c>
      <c r="C1894" s="1" t="s">
        <v>5598</v>
      </c>
      <c r="D1894" s="1" t="s">
        <v>0</v>
      </c>
      <c r="E1894" s="1" t="s">
        <v>5599</v>
      </c>
      <c r="F1894" s="1" t="s">
        <v>2</v>
      </c>
      <c r="G1894">
        <v>5.18</v>
      </c>
      <c r="H1894">
        <v>0</v>
      </c>
      <c r="I1894" s="6" t="s">
        <v>5597</v>
      </c>
      <c r="J1894" s="7" t="s">
        <v>5598</v>
      </c>
      <c r="K1894" s="7" t="s">
        <v>5599</v>
      </c>
      <c r="L1894" s="8" t="s">
        <v>2</v>
      </c>
      <c r="M1894" s="9">
        <v>126</v>
      </c>
      <c r="N1894" s="1">
        <f t="shared" si="86"/>
        <v>0</v>
      </c>
      <c r="O1894">
        <f t="shared" si="87"/>
        <v>0</v>
      </c>
    </row>
    <row r="1895" spans="1:15">
      <c r="A1895">
        <v>127</v>
      </c>
      <c r="B1895" s="1" t="s">
        <v>5600</v>
      </c>
      <c r="C1895" s="1" t="s">
        <v>5601</v>
      </c>
      <c r="D1895" s="1" t="s">
        <v>39</v>
      </c>
      <c r="E1895" s="1" t="s">
        <v>5602</v>
      </c>
      <c r="F1895" s="1" t="s">
        <v>2</v>
      </c>
      <c r="G1895">
        <v>16.79</v>
      </c>
      <c r="H1895">
        <v>0</v>
      </c>
      <c r="I1895" s="2" t="s">
        <v>5600</v>
      </c>
      <c r="J1895" s="3" t="s">
        <v>5601</v>
      </c>
      <c r="K1895" s="3" t="s">
        <v>5602</v>
      </c>
      <c r="L1895" s="4" t="s">
        <v>2</v>
      </c>
      <c r="M1895" s="5">
        <v>127</v>
      </c>
      <c r="N1895" s="1">
        <f t="shared" si="86"/>
        <v>0</v>
      </c>
      <c r="O1895">
        <f t="shared" si="87"/>
        <v>0</v>
      </c>
    </row>
    <row r="1896" spans="1:15">
      <c r="A1896">
        <v>62</v>
      </c>
      <c r="B1896" s="1" t="s">
        <v>5603</v>
      </c>
      <c r="C1896" s="1" t="s">
        <v>5604</v>
      </c>
      <c r="D1896" s="1" t="s">
        <v>3</v>
      </c>
      <c r="E1896" s="1" t="s">
        <v>5605</v>
      </c>
      <c r="F1896" s="1" t="s">
        <v>2</v>
      </c>
      <c r="G1896">
        <v>30.07</v>
      </c>
      <c r="H1896">
        <v>0</v>
      </c>
      <c r="I1896" s="6" t="s">
        <v>5603</v>
      </c>
      <c r="J1896" s="7" t="s">
        <v>5604</v>
      </c>
      <c r="K1896" s="7" t="s">
        <v>5605</v>
      </c>
      <c r="L1896" s="8" t="s">
        <v>2</v>
      </c>
      <c r="M1896" s="9">
        <v>62</v>
      </c>
      <c r="N1896" s="1">
        <f t="shared" si="86"/>
        <v>0</v>
      </c>
      <c r="O1896">
        <f t="shared" si="87"/>
        <v>0</v>
      </c>
    </row>
    <row r="1897" spans="1:15">
      <c r="A1897">
        <v>62</v>
      </c>
      <c r="B1897" s="1" t="s">
        <v>5606</v>
      </c>
      <c r="C1897" s="1" t="s">
        <v>5607</v>
      </c>
      <c r="D1897" s="1" t="s">
        <v>3</v>
      </c>
      <c r="E1897" s="1" t="s">
        <v>5608</v>
      </c>
      <c r="F1897" s="1" t="s">
        <v>2</v>
      </c>
      <c r="G1897">
        <v>38.43</v>
      </c>
      <c r="H1897">
        <v>0</v>
      </c>
      <c r="I1897" s="2" t="s">
        <v>5606</v>
      </c>
      <c r="J1897" s="3" t="s">
        <v>5607</v>
      </c>
      <c r="K1897" s="3" t="s">
        <v>5608</v>
      </c>
      <c r="L1897" s="4" t="s">
        <v>2</v>
      </c>
      <c r="M1897" s="5">
        <v>62</v>
      </c>
      <c r="N1897" s="1">
        <f t="shared" si="86"/>
        <v>0</v>
      </c>
      <c r="O1897">
        <f t="shared" si="87"/>
        <v>0</v>
      </c>
    </row>
    <row r="1898" spans="1:15">
      <c r="A1898">
        <v>81</v>
      </c>
      <c r="B1898" s="1" t="s">
        <v>5609</v>
      </c>
      <c r="C1898" s="1" t="s">
        <v>5610</v>
      </c>
      <c r="D1898" s="1" t="s">
        <v>5</v>
      </c>
      <c r="E1898" s="1" t="s">
        <v>5611</v>
      </c>
      <c r="F1898" s="1" t="s">
        <v>2</v>
      </c>
      <c r="G1898">
        <v>44</v>
      </c>
      <c r="H1898">
        <v>0</v>
      </c>
      <c r="I1898" s="6" t="s">
        <v>5609</v>
      </c>
      <c r="J1898" s="7" t="s">
        <v>5610</v>
      </c>
      <c r="K1898" s="7" t="s">
        <v>5611</v>
      </c>
      <c r="L1898" s="8" t="s">
        <v>2</v>
      </c>
      <c r="M1898" s="9">
        <v>81</v>
      </c>
      <c r="N1898" s="1">
        <f t="shared" si="86"/>
        <v>0</v>
      </c>
      <c r="O1898">
        <f t="shared" si="87"/>
        <v>0</v>
      </c>
    </row>
    <row r="1899" spans="1:15">
      <c r="A1899">
        <v>113</v>
      </c>
      <c r="B1899" s="1" t="s">
        <v>5612</v>
      </c>
      <c r="C1899" s="1" t="s">
        <v>5613</v>
      </c>
      <c r="D1899" s="1" t="s">
        <v>185</v>
      </c>
      <c r="E1899" s="1" t="s">
        <v>5614</v>
      </c>
      <c r="F1899" s="1" t="s">
        <v>2</v>
      </c>
      <c r="G1899">
        <v>10.78</v>
      </c>
      <c r="H1899">
        <v>0</v>
      </c>
      <c r="I1899" s="2" t="s">
        <v>5612</v>
      </c>
      <c r="J1899" s="3" t="s">
        <v>5613</v>
      </c>
      <c r="K1899" s="3" t="s">
        <v>5614</v>
      </c>
      <c r="L1899" s="4" t="s">
        <v>2</v>
      </c>
      <c r="M1899" s="5">
        <v>113</v>
      </c>
      <c r="N1899" s="1">
        <f t="shared" si="86"/>
        <v>0</v>
      </c>
      <c r="O1899">
        <f t="shared" si="87"/>
        <v>0</v>
      </c>
    </row>
    <row r="1900" spans="1:15">
      <c r="A1900">
        <v>113</v>
      </c>
      <c r="B1900" s="1" t="s">
        <v>5615</v>
      </c>
      <c r="C1900" s="1" t="s">
        <v>5616</v>
      </c>
      <c r="D1900" s="1" t="s">
        <v>185</v>
      </c>
      <c r="E1900" s="1" t="s">
        <v>5617</v>
      </c>
      <c r="F1900" s="1" t="s">
        <v>2</v>
      </c>
      <c r="G1900">
        <v>11.59</v>
      </c>
      <c r="H1900">
        <v>0</v>
      </c>
      <c r="I1900" s="6" t="s">
        <v>5615</v>
      </c>
      <c r="J1900" s="7" t="s">
        <v>5616</v>
      </c>
      <c r="K1900" s="7" t="s">
        <v>5617</v>
      </c>
      <c r="L1900" s="8" t="s">
        <v>2</v>
      </c>
      <c r="M1900" s="9">
        <v>113</v>
      </c>
      <c r="N1900" s="1">
        <f t="shared" si="86"/>
        <v>0</v>
      </c>
      <c r="O1900">
        <f t="shared" si="87"/>
        <v>0</v>
      </c>
    </row>
    <row r="1901" spans="1:15">
      <c r="A1901">
        <v>113</v>
      </c>
      <c r="B1901" s="1" t="s">
        <v>5618</v>
      </c>
      <c r="C1901" s="1" t="s">
        <v>5619</v>
      </c>
      <c r="D1901" s="1" t="s">
        <v>185</v>
      </c>
      <c r="E1901" s="1" t="s">
        <v>5620</v>
      </c>
      <c r="F1901" s="1" t="s">
        <v>2</v>
      </c>
      <c r="G1901">
        <v>13.4</v>
      </c>
      <c r="H1901">
        <v>0</v>
      </c>
      <c r="I1901" s="2" t="s">
        <v>5618</v>
      </c>
      <c r="J1901" s="3" t="s">
        <v>5619</v>
      </c>
      <c r="K1901" s="3" t="s">
        <v>5620</v>
      </c>
      <c r="L1901" s="4" t="s">
        <v>2</v>
      </c>
      <c r="M1901" s="5">
        <v>113</v>
      </c>
      <c r="N1901" s="1">
        <f t="shared" si="86"/>
        <v>0</v>
      </c>
      <c r="O1901">
        <f t="shared" si="87"/>
        <v>0</v>
      </c>
    </row>
    <row r="1902" spans="1:15">
      <c r="A1902">
        <v>113</v>
      </c>
      <c r="B1902" s="1" t="s">
        <v>5621</v>
      </c>
      <c r="C1902" s="1" t="s">
        <v>5622</v>
      </c>
      <c r="D1902" s="1" t="s">
        <v>185</v>
      </c>
      <c r="E1902" s="1" t="s">
        <v>5623</v>
      </c>
      <c r="F1902" s="1" t="s">
        <v>2</v>
      </c>
      <c r="G1902">
        <v>15.87</v>
      </c>
      <c r="H1902">
        <v>0</v>
      </c>
      <c r="I1902" s="6" t="s">
        <v>5621</v>
      </c>
      <c r="J1902" s="7" t="s">
        <v>5622</v>
      </c>
      <c r="K1902" s="7" t="s">
        <v>5623</v>
      </c>
      <c r="L1902" s="8" t="s">
        <v>2</v>
      </c>
      <c r="M1902" s="9">
        <v>113</v>
      </c>
      <c r="N1902" s="1">
        <f t="shared" si="86"/>
        <v>0</v>
      </c>
      <c r="O1902">
        <f t="shared" si="87"/>
        <v>0</v>
      </c>
    </row>
    <row r="1903" spans="1:15">
      <c r="A1903">
        <v>113</v>
      </c>
      <c r="B1903" s="1" t="s">
        <v>5624</v>
      </c>
      <c r="C1903" s="1" t="s">
        <v>5625</v>
      </c>
      <c r="D1903" s="1" t="s">
        <v>2281</v>
      </c>
      <c r="E1903" s="1" t="s">
        <v>5626</v>
      </c>
      <c r="F1903" s="1" t="s">
        <v>2</v>
      </c>
      <c r="G1903">
        <v>13.58</v>
      </c>
      <c r="H1903">
        <v>0</v>
      </c>
      <c r="I1903" s="2" t="s">
        <v>5624</v>
      </c>
      <c r="J1903" s="3" t="s">
        <v>5625</v>
      </c>
      <c r="K1903" s="3" t="s">
        <v>5626</v>
      </c>
      <c r="L1903" s="4" t="s">
        <v>2</v>
      </c>
      <c r="M1903" s="5">
        <v>113</v>
      </c>
      <c r="N1903" s="1">
        <f t="shared" si="86"/>
        <v>0</v>
      </c>
      <c r="O1903">
        <f t="shared" si="87"/>
        <v>0</v>
      </c>
    </row>
    <row r="1904" spans="1:15">
      <c r="A1904">
        <v>113</v>
      </c>
      <c r="B1904" s="1" t="s">
        <v>5627</v>
      </c>
      <c r="C1904" s="1" t="s">
        <v>5628</v>
      </c>
      <c r="D1904" s="1" t="s">
        <v>185</v>
      </c>
      <c r="E1904" s="1" t="s">
        <v>5629</v>
      </c>
      <c r="F1904" s="1" t="s">
        <v>2</v>
      </c>
      <c r="G1904">
        <v>12.15</v>
      </c>
      <c r="H1904">
        <v>0</v>
      </c>
      <c r="I1904" s="6" t="s">
        <v>5627</v>
      </c>
      <c r="J1904" s="7" t="s">
        <v>5628</v>
      </c>
      <c r="K1904" s="7" t="s">
        <v>5629</v>
      </c>
      <c r="L1904" s="8" t="s">
        <v>2</v>
      </c>
      <c r="M1904" s="9">
        <v>113</v>
      </c>
      <c r="N1904" s="1">
        <f t="shared" si="86"/>
        <v>0</v>
      </c>
      <c r="O1904">
        <f t="shared" si="87"/>
        <v>0</v>
      </c>
    </row>
    <row r="1905" spans="1:15">
      <c r="A1905">
        <v>113</v>
      </c>
      <c r="B1905" s="1" t="s">
        <v>5630</v>
      </c>
      <c r="C1905" s="1" t="s">
        <v>5631</v>
      </c>
      <c r="D1905" s="1" t="s">
        <v>185</v>
      </c>
      <c r="E1905" s="1" t="s">
        <v>5632</v>
      </c>
      <c r="F1905" s="1" t="s">
        <v>2</v>
      </c>
      <c r="G1905">
        <v>14.08</v>
      </c>
      <c r="H1905">
        <v>0</v>
      </c>
      <c r="I1905" s="2" t="s">
        <v>5630</v>
      </c>
      <c r="J1905" s="3" t="s">
        <v>5631</v>
      </c>
      <c r="K1905" s="3" t="s">
        <v>5632</v>
      </c>
      <c r="L1905" s="4" t="s">
        <v>2</v>
      </c>
      <c r="M1905" s="5">
        <v>113</v>
      </c>
      <c r="N1905" s="1">
        <f t="shared" si="86"/>
        <v>0</v>
      </c>
      <c r="O1905">
        <f t="shared" si="87"/>
        <v>0</v>
      </c>
    </row>
    <row r="1906" spans="1:15">
      <c r="A1906">
        <v>113</v>
      </c>
      <c r="B1906" s="1" t="s">
        <v>5633</v>
      </c>
      <c r="C1906" s="1" t="s">
        <v>5634</v>
      </c>
      <c r="D1906" s="1" t="s">
        <v>2281</v>
      </c>
      <c r="E1906" s="1" t="s">
        <v>5635</v>
      </c>
      <c r="F1906" s="1" t="s">
        <v>2</v>
      </c>
      <c r="G1906">
        <v>18.850000000000001</v>
      </c>
      <c r="H1906">
        <v>0</v>
      </c>
      <c r="I1906" s="6" t="s">
        <v>5633</v>
      </c>
      <c r="J1906" s="7" t="s">
        <v>5634</v>
      </c>
      <c r="K1906" s="7" t="s">
        <v>5635</v>
      </c>
      <c r="L1906" s="8" t="s">
        <v>2</v>
      </c>
      <c r="M1906" s="9">
        <v>113</v>
      </c>
      <c r="N1906" s="1">
        <f t="shared" si="86"/>
        <v>0</v>
      </c>
      <c r="O1906">
        <f t="shared" si="87"/>
        <v>0</v>
      </c>
    </row>
    <row r="1907" spans="1:15">
      <c r="A1907" t="s">
        <v>5862</v>
      </c>
      <c r="B1907" s="1" t="s">
        <v>5636</v>
      </c>
      <c r="C1907" s="1" t="s">
        <v>5637</v>
      </c>
      <c r="D1907" s="1" t="s">
        <v>2281</v>
      </c>
      <c r="E1907" s="1" t="s">
        <v>5638</v>
      </c>
      <c r="F1907" s="1" t="s">
        <v>2</v>
      </c>
      <c r="G1907">
        <v>16.36</v>
      </c>
      <c r="H1907">
        <v>0</v>
      </c>
      <c r="I1907" s="2" t="s">
        <v>5636</v>
      </c>
      <c r="J1907" s="3" t="s">
        <v>5637</v>
      </c>
      <c r="K1907" s="3" t="s">
        <v>5638</v>
      </c>
      <c r="L1907" s="4" t="s">
        <v>2</v>
      </c>
      <c r="M1907" s="5" t="s">
        <v>5862</v>
      </c>
      <c r="N1907" s="1">
        <f t="shared" si="86"/>
        <v>0</v>
      </c>
      <c r="O1907">
        <v>0</v>
      </c>
    </row>
    <row r="1908" spans="1:15">
      <c r="A1908" t="s">
        <v>5862</v>
      </c>
      <c r="B1908" s="1" t="s">
        <v>5639</v>
      </c>
      <c r="C1908" s="1" t="s">
        <v>5640</v>
      </c>
      <c r="D1908" s="1" t="s">
        <v>199</v>
      </c>
      <c r="E1908" s="1" t="s">
        <v>5641</v>
      </c>
      <c r="F1908" s="1" t="s">
        <v>2</v>
      </c>
      <c r="G1908">
        <v>17</v>
      </c>
      <c r="H1908">
        <v>0</v>
      </c>
      <c r="I1908" s="6" t="s">
        <v>5639</v>
      </c>
      <c r="J1908" s="7" t="s">
        <v>5640</v>
      </c>
      <c r="K1908" s="7" t="s">
        <v>5641</v>
      </c>
      <c r="L1908" s="8" t="s">
        <v>2</v>
      </c>
      <c r="M1908" s="9" t="s">
        <v>5862</v>
      </c>
      <c r="N1908" s="1">
        <f t="shared" si="86"/>
        <v>0</v>
      </c>
      <c r="O1908">
        <v>0</v>
      </c>
    </row>
    <row r="1909" spans="1:15">
      <c r="A1909">
        <v>13</v>
      </c>
      <c r="B1909" s="1" t="s">
        <v>5642</v>
      </c>
      <c r="C1909" s="1" t="s">
        <v>5643</v>
      </c>
      <c r="D1909" s="1" t="s">
        <v>200</v>
      </c>
      <c r="E1909" s="1" t="s">
        <v>5644</v>
      </c>
      <c r="F1909" s="1" t="s">
        <v>2</v>
      </c>
      <c r="G1909">
        <v>1.97</v>
      </c>
      <c r="H1909">
        <v>0</v>
      </c>
      <c r="I1909" s="2" t="s">
        <v>5642</v>
      </c>
      <c r="J1909" s="3" t="s">
        <v>5643</v>
      </c>
      <c r="K1909" s="3"/>
      <c r="L1909" s="4" t="s">
        <v>2</v>
      </c>
      <c r="M1909" s="5">
        <v>13</v>
      </c>
      <c r="N1909" s="1">
        <f t="shared" si="86"/>
        <v>0</v>
      </c>
      <c r="O1909">
        <f t="shared" si="87"/>
        <v>0</v>
      </c>
    </row>
    <row r="1910" spans="1:15">
      <c r="A1910">
        <v>13</v>
      </c>
      <c r="B1910" s="1" t="s">
        <v>5645</v>
      </c>
      <c r="C1910" s="1" t="s">
        <v>5646</v>
      </c>
      <c r="D1910" s="1" t="s">
        <v>200</v>
      </c>
      <c r="E1910" s="1" t="s">
        <v>5647</v>
      </c>
      <c r="F1910" s="1" t="s">
        <v>2</v>
      </c>
      <c r="G1910">
        <v>2.0499999999999998</v>
      </c>
      <c r="H1910">
        <v>0</v>
      </c>
      <c r="I1910" s="6" t="s">
        <v>5645</v>
      </c>
      <c r="J1910" s="7" t="s">
        <v>5646</v>
      </c>
      <c r="K1910" s="7"/>
      <c r="L1910" s="8" t="s">
        <v>2</v>
      </c>
      <c r="M1910" s="9">
        <v>13</v>
      </c>
      <c r="N1910" s="1">
        <f t="shared" si="86"/>
        <v>0</v>
      </c>
      <c r="O1910">
        <f t="shared" si="87"/>
        <v>0</v>
      </c>
    </row>
    <row r="1911" spans="1:15">
      <c r="A1911">
        <v>107</v>
      </c>
      <c r="B1911" s="1" t="s">
        <v>5648</v>
      </c>
      <c r="C1911" s="1" t="s">
        <v>5649</v>
      </c>
      <c r="D1911" s="1" t="s">
        <v>5</v>
      </c>
      <c r="E1911" s="1" t="s">
        <v>5650</v>
      </c>
      <c r="F1911" s="1" t="s">
        <v>2</v>
      </c>
      <c r="G1911">
        <v>9.02</v>
      </c>
      <c r="H1911">
        <v>0</v>
      </c>
      <c r="I1911" s="2" t="s">
        <v>5648</v>
      </c>
      <c r="J1911" s="3" t="s">
        <v>5649</v>
      </c>
      <c r="K1911" s="3" t="s">
        <v>5650</v>
      </c>
      <c r="L1911" s="4" t="s">
        <v>2</v>
      </c>
      <c r="M1911" s="5">
        <v>107</v>
      </c>
      <c r="N1911" s="1">
        <f t="shared" si="86"/>
        <v>0</v>
      </c>
      <c r="O1911">
        <f t="shared" si="87"/>
        <v>0</v>
      </c>
    </row>
    <row r="1912" spans="1:15">
      <c r="A1912">
        <v>107</v>
      </c>
      <c r="B1912" s="1" t="s">
        <v>5651</v>
      </c>
      <c r="C1912" s="1" t="s">
        <v>5652</v>
      </c>
      <c r="D1912" s="1" t="s">
        <v>5</v>
      </c>
      <c r="E1912" s="1" t="s">
        <v>5653</v>
      </c>
      <c r="F1912" s="1" t="s">
        <v>2</v>
      </c>
      <c r="G1912">
        <v>9.5299999999999994</v>
      </c>
      <c r="H1912">
        <v>0</v>
      </c>
      <c r="I1912" s="6" t="s">
        <v>5651</v>
      </c>
      <c r="J1912" s="7" t="s">
        <v>5652</v>
      </c>
      <c r="K1912" s="7" t="s">
        <v>5653</v>
      </c>
      <c r="L1912" s="8" t="s">
        <v>2</v>
      </c>
      <c r="M1912" s="9">
        <v>107</v>
      </c>
      <c r="N1912" s="1">
        <f t="shared" si="86"/>
        <v>0</v>
      </c>
      <c r="O1912">
        <f t="shared" si="87"/>
        <v>0</v>
      </c>
    </row>
    <row r="1913" spans="1:15">
      <c r="A1913">
        <v>76</v>
      </c>
      <c r="B1913" s="1" t="s">
        <v>5654</v>
      </c>
      <c r="C1913" s="1" t="s">
        <v>5655</v>
      </c>
      <c r="D1913" s="1" t="s">
        <v>199</v>
      </c>
      <c r="E1913" s="1" t="s">
        <v>5656</v>
      </c>
      <c r="F1913" s="1" t="s">
        <v>2</v>
      </c>
      <c r="G1913">
        <v>22.03</v>
      </c>
      <c r="H1913">
        <v>0</v>
      </c>
      <c r="I1913" s="2" t="s">
        <v>5654</v>
      </c>
      <c r="J1913" s="3" t="s">
        <v>5655</v>
      </c>
      <c r="K1913" s="3" t="s">
        <v>5656</v>
      </c>
      <c r="L1913" s="4" t="s">
        <v>2</v>
      </c>
      <c r="M1913" s="5">
        <v>76</v>
      </c>
      <c r="N1913" s="1">
        <f t="shared" si="86"/>
        <v>0</v>
      </c>
      <c r="O1913">
        <f t="shared" si="87"/>
        <v>0</v>
      </c>
    </row>
    <row r="1914" spans="1:15">
      <c r="A1914">
        <v>76</v>
      </c>
      <c r="B1914" s="1" t="s">
        <v>5657</v>
      </c>
      <c r="C1914" s="1" t="s">
        <v>5658</v>
      </c>
      <c r="D1914" s="1" t="s">
        <v>200</v>
      </c>
      <c r="E1914" s="1" t="s">
        <v>5659</v>
      </c>
      <c r="F1914" s="1" t="s">
        <v>2</v>
      </c>
      <c r="G1914">
        <v>2.73</v>
      </c>
      <c r="H1914">
        <v>0</v>
      </c>
      <c r="I1914" s="6" t="s">
        <v>5657</v>
      </c>
      <c r="J1914" s="7" t="s">
        <v>5658</v>
      </c>
      <c r="K1914" s="7" t="s">
        <v>5659</v>
      </c>
      <c r="L1914" s="8" t="s">
        <v>2</v>
      </c>
      <c r="M1914" s="9">
        <v>76</v>
      </c>
      <c r="N1914" s="1">
        <f t="shared" si="86"/>
        <v>0</v>
      </c>
      <c r="O1914">
        <f t="shared" si="87"/>
        <v>0</v>
      </c>
    </row>
    <row r="1915" spans="1:15">
      <c r="A1915">
        <v>107</v>
      </c>
      <c r="B1915" s="1" t="s">
        <v>5660</v>
      </c>
      <c r="C1915" s="1" t="s">
        <v>5661</v>
      </c>
      <c r="D1915" s="1" t="s">
        <v>202</v>
      </c>
      <c r="E1915" s="1" t="s">
        <v>5662</v>
      </c>
      <c r="F1915" s="1" t="s">
        <v>2</v>
      </c>
      <c r="G1915">
        <v>15.08</v>
      </c>
      <c r="H1915">
        <v>0</v>
      </c>
      <c r="I1915" s="2" t="s">
        <v>5660</v>
      </c>
      <c r="J1915" s="3" t="s">
        <v>5661</v>
      </c>
      <c r="K1915" s="3" t="s">
        <v>5662</v>
      </c>
      <c r="L1915" s="4" t="s">
        <v>2</v>
      </c>
      <c r="M1915" s="5">
        <v>107</v>
      </c>
      <c r="N1915" s="1">
        <f t="shared" si="86"/>
        <v>0</v>
      </c>
      <c r="O1915">
        <f t="shared" si="87"/>
        <v>0</v>
      </c>
    </row>
    <row r="1916" spans="1:15">
      <c r="A1916">
        <v>107</v>
      </c>
      <c r="B1916" s="1" t="s">
        <v>5663</v>
      </c>
      <c r="C1916" s="1" t="s">
        <v>5664</v>
      </c>
      <c r="D1916" s="1" t="s">
        <v>202</v>
      </c>
      <c r="E1916" s="1" t="s">
        <v>5665</v>
      </c>
      <c r="F1916" s="1" t="s">
        <v>2</v>
      </c>
      <c r="G1916">
        <v>16.11</v>
      </c>
      <c r="H1916">
        <v>0</v>
      </c>
      <c r="I1916" s="6" t="s">
        <v>5663</v>
      </c>
      <c r="J1916" s="7" t="s">
        <v>5664</v>
      </c>
      <c r="K1916" s="7" t="s">
        <v>5665</v>
      </c>
      <c r="L1916" s="8" t="s">
        <v>2</v>
      </c>
      <c r="M1916" s="9">
        <v>107</v>
      </c>
      <c r="N1916" s="1">
        <f t="shared" si="86"/>
        <v>0</v>
      </c>
      <c r="O1916">
        <f t="shared" si="87"/>
        <v>0</v>
      </c>
    </row>
    <row r="1917" spans="1:15">
      <c r="A1917">
        <v>107</v>
      </c>
      <c r="B1917" s="1" t="s">
        <v>5666</v>
      </c>
      <c r="C1917" s="1" t="s">
        <v>5667</v>
      </c>
      <c r="D1917" s="1" t="s">
        <v>199</v>
      </c>
      <c r="E1917" s="1" t="s">
        <v>5668</v>
      </c>
      <c r="F1917" s="1" t="s">
        <v>2</v>
      </c>
      <c r="G1917">
        <v>22.03</v>
      </c>
      <c r="H1917">
        <v>0</v>
      </c>
      <c r="I1917" s="2" t="s">
        <v>5666</v>
      </c>
      <c r="J1917" s="3" t="s">
        <v>5667</v>
      </c>
      <c r="K1917" s="3" t="s">
        <v>5668</v>
      </c>
      <c r="L1917" s="4" t="s">
        <v>2</v>
      </c>
      <c r="M1917" s="5">
        <v>107</v>
      </c>
      <c r="N1917" s="1">
        <f t="shared" si="86"/>
        <v>0</v>
      </c>
      <c r="O1917">
        <f t="shared" si="87"/>
        <v>0</v>
      </c>
    </row>
    <row r="1918" spans="1:15">
      <c r="A1918">
        <v>107</v>
      </c>
      <c r="B1918" s="1" t="s">
        <v>5669</v>
      </c>
      <c r="C1918" s="1" t="s">
        <v>5670</v>
      </c>
      <c r="D1918" s="1" t="s">
        <v>199</v>
      </c>
      <c r="E1918" s="1" t="s">
        <v>5671</v>
      </c>
      <c r="F1918" s="1" t="s">
        <v>2</v>
      </c>
      <c r="G1918">
        <v>23.06</v>
      </c>
      <c r="H1918">
        <v>0</v>
      </c>
      <c r="I1918" s="6" t="s">
        <v>5669</v>
      </c>
      <c r="J1918" s="7" t="s">
        <v>5670</v>
      </c>
      <c r="K1918" s="7" t="s">
        <v>5671</v>
      </c>
      <c r="L1918" s="8" t="s">
        <v>2</v>
      </c>
      <c r="M1918" s="9">
        <v>107</v>
      </c>
      <c r="N1918" s="1">
        <f t="shared" si="86"/>
        <v>0</v>
      </c>
      <c r="O1918">
        <f t="shared" si="87"/>
        <v>0</v>
      </c>
    </row>
    <row r="1919" spans="1:15">
      <c r="A1919">
        <v>53</v>
      </c>
      <c r="B1919" s="1" t="s">
        <v>5672</v>
      </c>
      <c r="C1919" s="1" t="s">
        <v>5673</v>
      </c>
      <c r="D1919" s="1" t="s">
        <v>202</v>
      </c>
      <c r="E1919" s="1" t="s">
        <v>5674</v>
      </c>
      <c r="F1919" s="1" t="s">
        <v>2</v>
      </c>
      <c r="G1919">
        <v>22.69</v>
      </c>
      <c r="H1919">
        <v>0</v>
      </c>
      <c r="I1919" s="2" t="s">
        <v>5672</v>
      </c>
      <c r="J1919" s="3" t="s">
        <v>5673</v>
      </c>
      <c r="K1919" s="3" t="s">
        <v>5674</v>
      </c>
      <c r="L1919" s="4" t="s">
        <v>2</v>
      </c>
      <c r="M1919" s="5">
        <v>53</v>
      </c>
      <c r="N1919" s="1">
        <f t="shared" si="86"/>
        <v>0</v>
      </c>
      <c r="O1919">
        <f t="shared" si="87"/>
        <v>0</v>
      </c>
    </row>
    <row r="1920" spans="1:15">
      <c r="A1920">
        <v>106</v>
      </c>
      <c r="B1920" s="1" t="s">
        <v>5675</v>
      </c>
      <c r="C1920" s="1" t="s">
        <v>5676</v>
      </c>
      <c r="D1920" s="1" t="s">
        <v>202</v>
      </c>
      <c r="E1920" s="1" t="s">
        <v>5677</v>
      </c>
      <c r="F1920" s="1" t="s">
        <v>2</v>
      </c>
      <c r="G1920">
        <v>9.33</v>
      </c>
      <c r="H1920">
        <v>0</v>
      </c>
      <c r="I1920" s="6" t="s">
        <v>5675</v>
      </c>
      <c r="J1920" s="7" t="s">
        <v>5676</v>
      </c>
      <c r="K1920" s="7" t="s">
        <v>5677</v>
      </c>
      <c r="L1920" s="8" t="s">
        <v>2</v>
      </c>
      <c r="M1920" s="9">
        <v>106</v>
      </c>
      <c r="N1920" s="1">
        <f t="shared" si="86"/>
        <v>0</v>
      </c>
      <c r="O1920">
        <f t="shared" si="87"/>
        <v>0</v>
      </c>
    </row>
    <row r="1921" spans="1:15">
      <c r="A1921">
        <v>106</v>
      </c>
      <c r="B1921" s="1" t="s">
        <v>5678</v>
      </c>
      <c r="C1921" s="1" t="s">
        <v>5679</v>
      </c>
      <c r="D1921" s="1" t="s">
        <v>202</v>
      </c>
      <c r="E1921" s="1" t="s">
        <v>5680</v>
      </c>
      <c r="F1921" s="1" t="s">
        <v>2</v>
      </c>
      <c r="G1921">
        <v>10.85</v>
      </c>
      <c r="H1921">
        <v>0</v>
      </c>
      <c r="I1921" s="2" t="s">
        <v>5678</v>
      </c>
      <c r="J1921" s="3" t="s">
        <v>5679</v>
      </c>
      <c r="K1921" s="3" t="s">
        <v>5680</v>
      </c>
      <c r="L1921" s="4" t="s">
        <v>2</v>
      </c>
      <c r="M1921" s="5">
        <v>106</v>
      </c>
      <c r="N1921" s="1">
        <f t="shared" si="86"/>
        <v>0</v>
      </c>
      <c r="O1921">
        <f t="shared" si="87"/>
        <v>0</v>
      </c>
    </row>
    <row r="1922" spans="1:15">
      <c r="A1922">
        <v>106</v>
      </c>
      <c r="B1922" s="1" t="s">
        <v>5681</v>
      </c>
      <c r="C1922" s="1" t="s">
        <v>5682</v>
      </c>
      <c r="D1922" s="1" t="s">
        <v>202</v>
      </c>
      <c r="E1922" s="1" t="s">
        <v>5683</v>
      </c>
      <c r="F1922" s="1" t="s">
        <v>2</v>
      </c>
      <c r="G1922">
        <v>12.21</v>
      </c>
      <c r="H1922">
        <v>0</v>
      </c>
      <c r="I1922" s="6" t="s">
        <v>5681</v>
      </c>
      <c r="J1922" s="7" t="s">
        <v>5682</v>
      </c>
      <c r="K1922" s="7" t="s">
        <v>5683</v>
      </c>
      <c r="L1922" s="8" t="s">
        <v>2</v>
      </c>
      <c r="M1922" s="9">
        <v>106</v>
      </c>
      <c r="N1922" s="1">
        <f t="shared" si="86"/>
        <v>0</v>
      </c>
      <c r="O1922">
        <f t="shared" si="87"/>
        <v>0</v>
      </c>
    </row>
    <row r="1923" spans="1:15">
      <c r="A1923">
        <v>106</v>
      </c>
      <c r="B1923" s="1" t="s">
        <v>5684</v>
      </c>
      <c r="C1923" s="1" t="s">
        <v>5685</v>
      </c>
      <c r="D1923" s="1" t="s">
        <v>202</v>
      </c>
      <c r="E1923" s="1" t="s">
        <v>5686</v>
      </c>
      <c r="F1923" s="1" t="s">
        <v>2</v>
      </c>
      <c r="G1923">
        <v>16.59</v>
      </c>
      <c r="H1923">
        <v>0</v>
      </c>
      <c r="I1923" s="2" t="s">
        <v>5684</v>
      </c>
      <c r="J1923" s="3" t="s">
        <v>5685</v>
      </c>
      <c r="K1923" s="3" t="s">
        <v>5686</v>
      </c>
      <c r="L1923" s="4" t="s">
        <v>2</v>
      </c>
      <c r="M1923" s="5">
        <v>106</v>
      </c>
      <c r="N1923" s="1">
        <f t="shared" si="86"/>
        <v>0</v>
      </c>
      <c r="O1923">
        <f t="shared" si="87"/>
        <v>0</v>
      </c>
    </row>
    <row r="1924" spans="1:15">
      <c r="A1924">
        <v>106</v>
      </c>
      <c r="B1924" s="1" t="s">
        <v>5687</v>
      </c>
      <c r="C1924" s="1" t="s">
        <v>5688</v>
      </c>
      <c r="D1924" s="1" t="s">
        <v>202</v>
      </c>
      <c r="E1924" s="1" t="s">
        <v>5689</v>
      </c>
      <c r="F1924" s="1" t="s">
        <v>2</v>
      </c>
      <c r="G1924">
        <v>9.33</v>
      </c>
      <c r="H1924">
        <v>0</v>
      </c>
      <c r="I1924" s="6" t="s">
        <v>5687</v>
      </c>
      <c r="J1924" s="7" t="s">
        <v>5688</v>
      </c>
      <c r="K1924" s="7" t="s">
        <v>5689</v>
      </c>
      <c r="L1924" s="8" t="s">
        <v>2</v>
      </c>
      <c r="M1924" s="9">
        <v>106</v>
      </c>
      <c r="N1924" s="1">
        <f t="shared" si="86"/>
        <v>0</v>
      </c>
      <c r="O1924">
        <f t="shared" si="87"/>
        <v>0</v>
      </c>
    </row>
    <row r="1925" spans="1:15">
      <c r="A1925">
        <v>106</v>
      </c>
      <c r="B1925" s="1" t="s">
        <v>5690</v>
      </c>
      <c r="C1925" s="1" t="s">
        <v>5691</v>
      </c>
      <c r="D1925" s="1" t="s">
        <v>202</v>
      </c>
      <c r="E1925" s="1" t="s">
        <v>5692</v>
      </c>
      <c r="F1925" s="1" t="s">
        <v>2</v>
      </c>
      <c r="G1925">
        <v>10.85</v>
      </c>
      <c r="H1925">
        <v>0</v>
      </c>
      <c r="I1925" s="2" t="s">
        <v>5690</v>
      </c>
      <c r="J1925" s="3" t="s">
        <v>5691</v>
      </c>
      <c r="K1925" s="3" t="s">
        <v>5692</v>
      </c>
      <c r="L1925" s="4" t="s">
        <v>2</v>
      </c>
      <c r="M1925" s="5">
        <v>106</v>
      </c>
      <c r="N1925" s="1">
        <f t="shared" si="86"/>
        <v>0</v>
      </c>
      <c r="O1925">
        <f t="shared" si="87"/>
        <v>0</v>
      </c>
    </row>
    <row r="1926" spans="1:15">
      <c r="A1926">
        <v>106</v>
      </c>
      <c r="B1926" s="1" t="s">
        <v>5693</v>
      </c>
      <c r="C1926" s="1" t="s">
        <v>5694</v>
      </c>
      <c r="D1926" s="1" t="s">
        <v>202</v>
      </c>
      <c r="E1926" s="1" t="s">
        <v>5695</v>
      </c>
      <c r="F1926" s="1" t="s">
        <v>2</v>
      </c>
      <c r="G1926">
        <v>12.21</v>
      </c>
      <c r="H1926">
        <v>0</v>
      </c>
      <c r="I1926" s="6" t="s">
        <v>5693</v>
      </c>
      <c r="J1926" s="7" t="s">
        <v>5694</v>
      </c>
      <c r="K1926" s="7" t="s">
        <v>5695</v>
      </c>
      <c r="L1926" s="8" t="s">
        <v>2</v>
      </c>
      <c r="M1926" s="9">
        <v>106</v>
      </c>
      <c r="N1926" s="1">
        <f t="shared" si="86"/>
        <v>0</v>
      </c>
      <c r="O1926">
        <f t="shared" si="87"/>
        <v>0</v>
      </c>
    </row>
    <row r="1927" spans="1:15">
      <c r="A1927">
        <v>106</v>
      </c>
      <c r="B1927" s="1" t="s">
        <v>5696</v>
      </c>
      <c r="C1927" s="1" t="s">
        <v>5697</v>
      </c>
      <c r="D1927" s="1" t="s">
        <v>202</v>
      </c>
      <c r="E1927" s="1" t="s">
        <v>5698</v>
      </c>
      <c r="F1927" s="1" t="s">
        <v>2</v>
      </c>
      <c r="G1927">
        <v>16.59</v>
      </c>
      <c r="H1927">
        <v>0</v>
      </c>
      <c r="I1927" s="2" t="s">
        <v>5696</v>
      </c>
      <c r="J1927" s="3" t="s">
        <v>5697</v>
      </c>
      <c r="K1927" s="3" t="s">
        <v>5698</v>
      </c>
      <c r="L1927" s="4" t="s">
        <v>2</v>
      </c>
      <c r="M1927" s="5">
        <v>106</v>
      </c>
      <c r="N1927" s="1">
        <f t="shared" si="86"/>
        <v>0</v>
      </c>
      <c r="O1927">
        <f t="shared" si="87"/>
        <v>0</v>
      </c>
    </row>
    <row r="1928" spans="1:15">
      <c r="A1928">
        <v>106</v>
      </c>
      <c r="B1928" s="1" t="s">
        <v>5699</v>
      </c>
      <c r="C1928" s="1" t="s">
        <v>5700</v>
      </c>
      <c r="D1928" s="1" t="s">
        <v>202</v>
      </c>
      <c r="E1928" s="1" t="s">
        <v>5701</v>
      </c>
      <c r="F1928" s="1" t="s">
        <v>2</v>
      </c>
      <c r="G1928">
        <v>9.33</v>
      </c>
      <c r="H1928">
        <v>0</v>
      </c>
      <c r="I1928" s="6" t="s">
        <v>5699</v>
      </c>
      <c r="J1928" s="7" t="s">
        <v>5700</v>
      </c>
      <c r="K1928" s="7" t="s">
        <v>5701</v>
      </c>
      <c r="L1928" s="8" t="s">
        <v>2</v>
      </c>
      <c r="M1928" s="9">
        <v>106</v>
      </c>
      <c r="N1928" s="1">
        <f t="shared" si="86"/>
        <v>0</v>
      </c>
      <c r="O1928">
        <f t="shared" si="87"/>
        <v>0</v>
      </c>
    </row>
    <row r="1929" spans="1:15">
      <c r="A1929">
        <v>106</v>
      </c>
      <c r="B1929" s="1" t="s">
        <v>5702</v>
      </c>
      <c r="C1929" s="1" t="s">
        <v>5703</v>
      </c>
      <c r="D1929" s="1" t="s">
        <v>202</v>
      </c>
      <c r="E1929" s="1" t="s">
        <v>5704</v>
      </c>
      <c r="F1929" s="1" t="s">
        <v>2</v>
      </c>
      <c r="G1929">
        <v>10.85</v>
      </c>
      <c r="H1929">
        <v>0</v>
      </c>
      <c r="I1929" s="2" t="s">
        <v>5702</v>
      </c>
      <c r="J1929" s="3" t="s">
        <v>5703</v>
      </c>
      <c r="K1929" s="3" t="s">
        <v>5704</v>
      </c>
      <c r="L1929" s="4" t="s">
        <v>2</v>
      </c>
      <c r="M1929" s="5">
        <v>106</v>
      </c>
      <c r="N1929" s="1">
        <f t="shared" si="86"/>
        <v>0</v>
      </c>
      <c r="O1929">
        <f t="shared" si="87"/>
        <v>0</v>
      </c>
    </row>
    <row r="1930" spans="1:15">
      <c r="A1930">
        <v>106</v>
      </c>
      <c r="B1930" s="1" t="s">
        <v>5705</v>
      </c>
      <c r="C1930" s="1" t="s">
        <v>5706</v>
      </c>
      <c r="D1930" s="1" t="s">
        <v>202</v>
      </c>
      <c r="E1930" s="1" t="s">
        <v>5707</v>
      </c>
      <c r="F1930" s="1" t="s">
        <v>2</v>
      </c>
      <c r="G1930">
        <v>12.21</v>
      </c>
      <c r="H1930">
        <v>0</v>
      </c>
      <c r="I1930" s="6" t="s">
        <v>5705</v>
      </c>
      <c r="J1930" s="7" t="s">
        <v>5706</v>
      </c>
      <c r="K1930" s="7" t="s">
        <v>5707</v>
      </c>
      <c r="L1930" s="8" t="s">
        <v>2</v>
      </c>
      <c r="M1930" s="9">
        <v>106</v>
      </c>
      <c r="N1930" s="1">
        <f t="shared" si="86"/>
        <v>0</v>
      </c>
      <c r="O1930">
        <f t="shared" si="87"/>
        <v>0</v>
      </c>
    </row>
    <row r="1931" spans="1:15">
      <c r="A1931">
        <v>106</v>
      </c>
      <c r="B1931" s="1" t="s">
        <v>5708</v>
      </c>
      <c r="C1931" s="1" t="s">
        <v>5709</v>
      </c>
      <c r="D1931" s="1" t="s">
        <v>202</v>
      </c>
      <c r="E1931" s="1" t="s">
        <v>5710</v>
      </c>
      <c r="F1931" s="1" t="s">
        <v>2</v>
      </c>
      <c r="G1931">
        <v>16.59</v>
      </c>
      <c r="H1931">
        <v>0</v>
      </c>
      <c r="I1931" s="2" t="s">
        <v>5708</v>
      </c>
      <c r="J1931" s="3" t="s">
        <v>5709</v>
      </c>
      <c r="K1931" s="3" t="s">
        <v>5710</v>
      </c>
      <c r="L1931" s="4" t="s">
        <v>2</v>
      </c>
      <c r="M1931" s="5">
        <v>106</v>
      </c>
      <c r="N1931" s="1">
        <f t="shared" si="86"/>
        <v>0</v>
      </c>
      <c r="O1931">
        <f t="shared" si="87"/>
        <v>0</v>
      </c>
    </row>
    <row r="1932" spans="1:15">
      <c r="A1932" t="s">
        <v>5909</v>
      </c>
      <c r="B1932" s="1" t="s">
        <v>5711</v>
      </c>
      <c r="C1932" s="1" t="s">
        <v>5712</v>
      </c>
      <c r="D1932" s="1" t="s">
        <v>5</v>
      </c>
      <c r="E1932" s="1" t="s">
        <v>5713</v>
      </c>
      <c r="F1932" s="1" t="s">
        <v>2</v>
      </c>
      <c r="G1932">
        <v>5.09</v>
      </c>
      <c r="H1932">
        <v>0</v>
      </c>
      <c r="I1932" s="6" t="s">
        <v>5711</v>
      </c>
      <c r="J1932" s="7" t="s">
        <v>5712</v>
      </c>
      <c r="K1932" s="7" t="s">
        <v>5713</v>
      </c>
      <c r="L1932" s="8" t="s">
        <v>2</v>
      </c>
      <c r="M1932" s="9" t="s">
        <v>5909</v>
      </c>
      <c r="N1932" s="1">
        <f t="shared" si="86"/>
        <v>0</v>
      </c>
      <c r="O1932">
        <v>0</v>
      </c>
    </row>
    <row r="1933" spans="1:15">
      <c r="A1933" t="s">
        <v>5909</v>
      </c>
      <c r="B1933" s="1" t="s">
        <v>5714</v>
      </c>
      <c r="C1933" s="1" t="s">
        <v>5715</v>
      </c>
      <c r="D1933" s="1" t="s">
        <v>5</v>
      </c>
      <c r="E1933" s="1" t="s">
        <v>5716</v>
      </c>
      <c r="F1933" s="1" t="s">
        <v>2</v>
      </c>
      <c r="G1933">
        <v>6.44</v>
      </c>
      <c r="H1933">
        <v>0</v>
      </c>
      <c r="I1933" s="2" t="s">
        <v>5714</v>
      </c>
      <c r="J1933" s="3" t="s">
        <v>5715</v>
      </c>
      <c r="K1933" s="3" t="s">
        <v>5716</v>
      </c>
      <c r="L1933" s="4" t="s">
        <v>2</v>
      </c>
      <c r="M1933" s="5" t="s">
        <v>5909</v>
      </c>
      <c r="N1933" s="1">
        <f t="shared" si="86"/>
        <v>0</v>
      </c>
      <c r="O1933">
        <v>0</v>
      </c>
    </row>
    <row r="1934" spans="1:15">
      <c r="A1934" t="s">
        <v>5909</v>
      </c>
      <c r="B1934" s="1" t="s">
        <v>5717</v>
      </c>
      <c r="C1934" s="1" t="s">
        <v>5718</v>
      </c>
      <c r="D1934" s="1" t="s">
        <v>5</v>
      </c>
      <c r="E1934" s="1" t="s">
        <v>5719</v>
      </c>
      <c r="F1934" s="1" t="s">
        <v>2</v>
      </c>
      <c r="G1934">
        <v>9.14</v>
      </c>
      <c r="H1934">
        <v>0</v>
      </c>
      <c r="I1934" s="6" t="s">
        <v>5717</v>
      </c>
      <c r="J1934" s="7" t="s">
        <v>5718</v>
      </c>
      <c r="K1934" s="7" t="s">
        <v>5719</v>
      </c>
      <c r="L1934" s="8" t="s">
        <v>2</v>
      </c>
      <c r="M1934" s="9" t="s">
        <v>5909</v>
      </c>
      <c r="N1934" s="1">
        <f t="shared" si="86"/>
        <v>0</v>
      </c>
      <c r="O1934">
        <v>0</v>
      </c>
    </row>
    <row r="1935" spans="1:15">
      <c r="A1935">
        <v>106</v>
      </c>
      <c r="B1935" s="1" t="s">
        <v>5720</v>
      </c>
      <c r="C1935" s="1" t="s">
        <v>5721</v>
      </c>
      <c r="D1935" s="1" t="s">
        <v>5</v>
      </c>
      <c r="E1935" s="1" t="s">
        <v>5722</v>
      </c>
      <c r="F1935" s="1" t="s">
        <v>2</v>
      </c>
      <c r="G1935">
        <v>12.9</v>
      </c>
      <c r="H1935">
        <v>0</v>
      </c>
      <c r="I1935" s="2" t="s">
        <v>5720</v>
      </c>
      <c r="J1935" s="3" t="s">
        <v>5721</v>
      </c>
      <c r="K1935" s="3" t="s">
        <v>5722</v>
      </c>
      <c r="L1935" s="4" t="s">
        <v>2</v>
      </c>
      <c r="M1935" s="5">
        <v>106</v>
      </c>
      <c r="N1935" s="1">
        <f t="shared" si="86"/>
        <v>0</v>
      </c>
      <c r="O1935">
        <f t="shared" si="87"/>
        <v>0</v>
      </c>
    </row>
    <row r="1936" spans="1:15">
      <c r="A1936" t="s">
        <v>5909</v>
      </c>
      <c r="B1936" s="1" t="s">
        <v>5723</v>
      </c>
      <c r="C1936" s="1" t="s">
        <v>5724</v>
      </c>
      <c r="D1936" s="1" t="s">
        <v>0</v>
      </c>
      <c r="E1936" s="1" t="s">
        <v>5725</v>
      </c>
      <c r="F1936" s="1" t="s">
        <v>2</v>
      </c>
      <c r="G1936">
        <v>12.83</v>
      </c>
      <c r="H1936">
        <v>0</v>
      </c>
      <c r="I1936" s="6" t="s">
        <v>5723</v>
      </c>
      <c r="J1936" s="7" t="s">
        <v>5724</v>
      </c>
      <c r="K1936" s="7" t="s">
        <v>5725</v>
      </c>
      <c r="L1936" s="8" t="s">
        <v>2</v>
      </c>
      <c r="M1936" s="9" t="s">
        <v>5909</v>
      </c>
      <c r="N1936" s="1">
        <f t="shared" si="86"/>
        <v>0</v>
      </c>
      <c r="O1936">
        <v>0</v>
      </c>
    </row>
    <row r="1937" spans="1:15">
      <c r="A1937" t="s">
        <v>5909</v>
      </c>
      <c r="B1937" s="1" t="s">
        <v>5726</v>
      </c>
      <c r="C1937" s="1" t="s">
        <v>5727</v>
      </c>
      <c r="D1937" s="1" t="s">
        <v>0</v>
      </c>
      <c r="E1937" s="1" t="s">
        <v>5728</v>
      </c>
      <c r="F1937" s="1" t="s">
        <v>2</v>
      </c>
      <c r="G1937">
        <v>25.63</v>
      </c>
      <c r="H1937">
        <v>0</v>
      </c>
      <c r="I1937" s="2" t="s">
        <v>5726</v>
      </c>
      <c r="J1937" s="3" t="s">
        <v>5727</v>
      </c>
      <c r="K1937" s="3" t="s">
        <v>5728</v>
      </c>
      <c r="L1937" s="4" t="s">
        <v>2</v>
      </c>
      <c r="M1937" s="5" t="s">
        <v>5909</v>
      </c>
      <c r="N1937" s="1">
        <f t="shared" si="86"/>
        <v>0</v>
      </c>
      <c r="O1937">
        <v>0</v>
      </c>
    </row>
    <row r="1938" spans="1:15">
      <c r="A1938" t="s">
        <v>5909</v>
      </c>
      <c r="B1938" s="1" t="s">
        <v>5729</v>
      </c>
      <c r="C1938" s="1" t="s">
        <v>5730</v>
      </c>
      <c r="D1938" s="1" t="s">
        <v>5</v>
      </c>
      <c r="E1938" s="1" t="s">
        <v>5731</v>
      </c>
      <c r="F1938" s="1" t="s">
        <v>2</v>
      </c>
      <c r="G1938">
        <v>5.09</v>
      </c>
      <c r="H1938">
        <v>0</v>
      </c>
      <c r="I1938" s="6" t="s">
        <v>5729</v>
      </c>
      <c r="J1938" s="7" t="s">
        <v>5730</v>
      </c>
      <c r="K1938" s="7" t="s">
        <v>5731</v>
      </c>
      <c r="L1938" s="8" t="s">
        <v>2</v>
      </c>
      <c r="M1938" s="9" t="s">
        <v>5909</v>
      </c>
      <c r="N1938" s="1">
        <f t="shared" si="86"/>
        <v>0</v>
      </c>
      <c r="O1938">
        <v>0</v>
      </c>
    </row>
    <row r="1939" spans="1:15">
      <c r="A1939" t="s">
        <v>5909</v>
      </c>
      <c r="B1939" s="1" t="s">
        <v>5732</v>
      </c>
      <c r="C1939" s="1" t="s">
        <v>5733</v>
      </c>
      <c r="D1939" s="1" t="s">
        <v>5</v>
      </c>
      <c r="E1939" s="1" t="s">
        <v>5734</v>
      </c>
      <c r="F1939" s="1" t="s">
        <v>2</v>
      </c>
      <c r="G1939">
        <v>6.44</v>
      </c>
      <c r="H1939">
        <v>0</v>
      </c>
      <c r="I1939" s="2" t="s">
        <v>5732</v>
      </c>
      <c r="J1939" s="3" t="s">
        <v>5733</v>
      </c>
      <c r="K1939" s="3" t="s">
        <v>5734</v>
      </c>
      <c r="L1939" s="4" t="s">
        <v>2</v>
      </c>
      <c r="M1939" s="5" t="s">
        <v>5909</v>
      </c>
      <c r="N1939" s="1">
        <f t="shared" si="86"/>
        <v>0</v>
      </c>
      <c r="O1939">
        <v>0</v>
      </c>
    </row>
    <row r="1940" spans="1:15">
      <c r="A1940" t="s">
        <v>5909</v>
      </c>
      <c r="B1940" s="1" t="s">
        <v>5735</v>
      </c>
      <c r="C1940" s="1" t="s">
        <v>5736</v>
      </c>
      <c r="D1940" s="1" t="s">
        <v>0</v>
      </c>
      <c r="E1940" s="1" t="s">
        <v>5737</v>
      </c>
      <c r="F1940" s="1" t="s">
        <v>2</v>
      </c>
      <c r="G1940">
        <v>9.14</v>
      </c>
      <c r="H1940">
        <v>0</v>
      </c>
      <c r="I1940" s="6" t="s">
        <v>5735</v>
      </c>
      <c r="J1940" s="7" t="s">
        <v>5736</v>
      </c>
      <c r="K1940" s="7" t="s">
        <v>5737</v>
      </c>
      <c r="L1940" s="8" t="s">
        <v>2</v>
      </c>
      <c r="M1940" s="9" t="s">
        <v>5909</v>
      </c>
      <c r="N1940" s="1">
        <f t="shared" si="86"/>
        <v>0</v>
      </c>
      <c r="O1940">
        <v>0</v>
      </c>
    </row>
    <row r="1941" spans="1:15">
      <c r="A1941">
        <v>106</v>
      </c>
      <c r="B1941" s="1" t="s">
        <v>5738</v>
      </c>
      <c r="C1941" s="1" t="s">
        <v>5739</v>
      </c>
      <c r="D1941" s="1" t="s">
        <v>0</v>
      </c>
      <c r="E1941" s="1" t="s">
        <v>5740</v>
      </c>
      <c r="F1941" s="1" t="s">
        <v>2</v>
      </c>
      <c r="G1941">
        <v>12.9</v>
      </c>
      <c r="H1941">
        <v>0</v>
      </c>
      <c r="I1941" s="2" t="s">
        <v>5738</v>
      </c>
      <c r="J1941" s="3" t="s">
        <v>5739</v>
      </c>
      <c r="K1941" s="3" t="s">
        <v>5740</v>
      </c>
      <c r="L1941" s="4" t="s">
        <v>2</v>
      </c>
      <c r="M1941" s="5">
        <v>106</v>
      </c>
      <c r="N1941" s="1">
        <f t="shared" si="86"/>
        <v>0</v>
      </c>
      <c r="O1941">
        <f t="shared" si="87"/>
        <v>0</v>
      </c>
    </row>
    <row r="1942" spans="1:15">
      <c r="A1942" t="s">
        <v>5909</v>
      </c>
      <c r="B1942" s="1" t="s">
        <v>5741</v>
      </c>
      <c r="C1942" s="1" t="s">
        <v>5742</v>
      </c>
      <c r="D1942" s="1" t="s">
        <v>0</v>
      </c>
      <c r="E1942" s="1" t="s">
        <v>5743</v>
      </c>
      <c r="F1942" s="1" t="s">
        <v>2</v>
      </c>
      <c r="G1942">
        <v>12.83</v>
      </c>
      <c r="H1942">
        <v>0</v>
      </c>
      <c r="I1942" s="6" t="s">
        <v>5741</v>
      </c>
      <c r="J1942" s="7" t="s">
        <v>5742</v>
      </c>
      <c r="K1942" s="7" t="s">
        <v>5743</v>
      </c>
      <c r="L1942" s="8" t="s">
        <v>2</v>
      </c>
      <c r="M1942" s="9" t="s">
        <v>5909</v>
      </c>
      <c r="N1942" s="1">
        <f t="shared" si="86"/>
        <v>0</v>
      </c>
      <c r="O1942">
        <v>0</v>
      </c>
    </row>
    <row r="1943" spans="1:15">
      <c r="A1943" t="s">
        <v>5909</v>
      </c>
      <c r="B1943" s="1" t="s">
        <v>5744</v>
      </c>
      <c r="C1943" s="1" t="s">
        <v>5745</v>
      </c>
      <c r="D1943" s="1" t="s">
        <v>0</v>
      </c>
      <c r="E1943" s="1" t="s">
        <v>5746</v>
      </c>
      <c r="F1943" s="1" t="s">
        <v>2</v>
      </c>
      <c r="G1943">
        <v>25.63</v>
      </c>
      <c r="H1943">
        <v>0</v>
      </c>
      <c r="I1943" s="2" t="s">
        <v>5744</v>
      </c>
      <c r="J1943" s="3" t="s">
        <v>5745</v>
      </c>
      <c r="K1943" s="3" t="s">
        <v>5746</v>
      </c>
      <c r="L1943" s="4" t="s">
        <v>2</v>
      </c>
      <c r="M1943" s="5" t="s">
        <v>5909</v>
      </c>
      <c r="N1943" s="1">
        <f t="shared" si="86"/>
        <v>0</v>
      </c>
      <c r="O1943">
        <v>0</v>
      </c>
    </row>
    <row r="1944" spans="1:15">
      <c r="A1944">
        <v>107</v>
      </c>
      <c r="B1944" s="1" t="s">
        <v>5747</v>
      </c>
      <c r="C1944" s="1" t="s">
        <v>5748</v>
      </c>
      <c r="D1944" s="1" t="s">
        <v>5</v>
      </c>
      <c r="E1944" s="1" t="s">
        <v>5749</v>
      </c>
      <c r="F1944" s="1" t="s">
        <v>2</v>
      </c>
      <c r="G1944">
        <v>5.09</v>
      </c>
      <c r="H1944">
        <v>0</v>
      </c>
      <c r="I1944" s="6" t="s">
        <v>5747</v>
      </c>
      <c r="J1944" s="7" t="s">
        <v>5748</v>
      </c>
      <c r="K1944" s="7" t="s">
        <v>5749</v>
      </c>
      <c r="L1944" s="8" t="s">
        <v>2</v>
      </c>
      <c r="M1944" s="9">
        <v>107</v>
      </c>
      <c r="N1944" s="1">
        <f t="shared" ref="N1944:N1965" si="88">SUM(I1944-B1944)</f>
        <v>0</v>
      </c>
      <c r="O1944">
        <f t="shared" ref="O1944:O1965" si="89">SUM(M1944-A1944)</f>
        <v>0</v>
      </c>
    </row>
    <row r="1945" spans="1:15">
      <c r="A1945">
        <v>107</v>
      </c>
      <c r="B1945" s="1" t="s">
        <v>5750</v>
      </c>
      <c r="C1945" s="1" t="s">
        <v>5751</v>
      </c>
      <c r="D1945" s="1" t="s">
        <v>5</v>
      </c>
      <c r="E1945" s="1" t="s">
        <v>5752</v>
      </c>
      <c r="F1945" s="1" t="s">
        <v>2</v>
      </c>
      <c r="G1945">
        <v>6.44</v>
      </c>
      <c r="H1945">
        <v>0</v>
      </c>
      <c r="I1945" s="2" t="s">
        <v>5750</v>
      </c>
      <c r="J1945" s="3" t="s">
        <v>5751</v>
      </c>
      <c r="K1945" s="3" t="s">
        <v>5752</v>
      </c>
      <c r="L1945" s="4" t="s">
        <v>2</v>
      </c>
      <c r="M1945" s="5">
        <v>107</v>
      </c>
      <c r="N1945" s="1">
        <f t="shared" si="88"/>
        <v>0</v>
      </c>
      <c r="O1945">
        <f t="shared" si="89"/>
        <v>0</v>
      </c>
    </row>
    <row r="1946" spans="1:15">
      <c r="A1946">
        <v>107</v>
      </c>
      <c r="B1946" s="1" t="s">
        <v>5753</v>
      </c>
      <c r="C1946" s="1" t="s">
        <v>5754</v>
      </c>
      <c r="D1946" s="1" t="s">
        <v>0</v>
      </c>
      <c r="E1946" s="1" t="s">
        <v>5755</v>
      </c>
      <c r="F1946" s="1" t="s">
        <v>2</v>
      </c>
      <c r="G1946">
        <v>9.14</v>
      </c>
      <c r="H1946">
        <v>0</v>
      </c>
      <c r="I1946" s="6" t="s">
        <v>5753</v>
      </c>
      <c r="J1946" s="7" t="s">
        <v>5754</v>
      </c>
      <c r="K1946" s="7" t="s">
        <v>5755</v>
      </c>
      <c r="L1946" s="8" t="s">
        <v>2</v>
      </c>
      <c r="M1946" s="9">
        <v>107</v>
      </c>
      <c r="N1946" s="1">
        <f t="shared" si="88"/>
        <v>0</v>
      </c>
      <c r="O1946">
        <f t="shared" si="89"/>
        <v>0</v>
      </c>
    </row>
    <row r="1947" spans="1:15">
      <c r="A1947">
        <v>107</v>
      </c>
      <c r="B1947" s="1" t="s">
        <v>5756</v>
      </c>
      <c r="C1947" s="1" t="s">
        <v>5757</v>
      </c>
      <c r="D1947" s="1" t="s">
        <v>0</v>
      </c>
      <c r="E1947" s="1" t="s">
        <v>5758</v>
      </c>
      <c r="F1947" s="1" t="s">
        <v>2</v>
      </c>
      <c r="G1947">
        <v>12.9</v>
      </c>
      <c r="H1947">
        <v>0</v>
      </c>
      <c r="I1947" s="2" t="s">
        <v>5756</v>
      </c>
      <c r="J1947" s="3" t="s">
        <v>5757</v>
      </c>
      <c r="K1947" s="3" t="s">
        <v>5758</v>
      </c>
      <c r="L1947" s="4" t="s">
        <v>2</v>
      </c>
      <c r="M1947" s="5">
        <v>107</v>
      </c>
      <c r="N1947" s="1">
        <f t="shared" si="88"/>
        <v>0</v>
      </c>
      <c r="O1947">
        <f t="shared" si="89"/>
        <v>0</v>
      </c>
    </row>
    <row r="1948" spans="1:15">
      <c r="A1948" t="s">
        <v>5910</v>
      </c>
      <c r="B1948" s="1" t="s">
        <v>5759</v>
      </c>
      <c r="C1948" s="1" t="s">
        <v>5760</v>
      </c>
      <c r="D1948" s="1" t="s">
        <v>0</v>
      </c>
      <c r="E1948" s="1" t="s">
        <v>5761</v>
      </c>
      <c r="F1948" s="1" t="s">
        <v>2</v>
      </c>
      <c r="G1948">
        <v>12.83</v>
      </c>
      <c r="H1948">
        <v>0</v>
      </c>
      <c r="I1948" s="6" t="s">
        <v>5759</v>
      </c>
      <c r="J1948" s="7" t="s">
        <v>5760</v>
      </c>
      <c r="K1948" s="7" t="s">
        <v>5761</v>
      </c>
      <c r="L1948" s="8" t="s">
        <v>2</v>
      </c>
      <c r="M1948" s="9" t="s">
        <v>5910</v>
      </c>
      <c r="N1948" s="1">
        <f t="shared" si="88"/>
        <v>0</v>
      </c>
      <c r="O1948">
        <v>0</v>
      </c>
    </row>
    <row r="1949" spans="1:15">
      <c r="A1949" t="s">
        <v>5910</v>
      </c>
      <c r="B1949" s="1" t="s">
        <v>5762</v>
      </c>
      <c r="C1949" s="1" t="s">
        <v>5763</v>
      </c>
      <c r="D1949" s="1" t="s">
        <v>0</v>
      </c>
      <c r="E1949" s="1" t="s">
        <v>5764</v>
      </c>
      <c r="F1949" s="1" t="s">
        <v>2</v>
      </c>
      <c r="G1949">
        <v>25.63</v>
      </c>
      <c r="H1949">
        <v>0</v>
      </c>
      <c r="I1949" s="2" t="s">
        <v>5762</v>
      </c>
      <c r="J1949" s="3" t="s">
        <v>5763</v>
      </c>
      <c r="K1949" s="3" t="s">
        <v>5764</v>
      </c>
      <c r="L1949" s="4" t="s">
        <v>2</v>
      </c>
      <c r="M1949" s="5" t="s">
        <v>5910</v>
      </c>
      <c r="N1949" s="1">
        <f t="shared" si="88"/>
        <v>0</v>
      </c>
      <c r="O1949">
        <v>0</v>
      </c>
    </row>
    <row r="1950" spans="1:15">
      <c r="A1950">
        <v>158</v>
      </c>
      <c r="B1950" s="1" t="s">
        <v>5765</v>
      </c>
      <c r="C1950" s="1" t="s">
        <v>5766</v>
      </c>
      <c r="D1950" s="1" t="s">
        <v>2194</v>
      </c>
      <c r="E1950" s="1" t="s">
        <v>5767</v>
      </c>
      <c r="F1950" s="1" t="s">
        <v>12</v>
      </c>
      <c r="G1950">
        <v>18.690000000000001</v>
      </c>
      <c r="H1950">
        <v>0</v>
      </c>
      <c r="I1950" s="6" t="s">
        <v>5765</v>
      </c>
      <c r="J1950" s="7" t="s">
        <v>5766</v>
      </c>
      <c r="K1950" s="7" t="s">
        <v>5767</v>
      </c>
      <c r="L1950" s="8" t="s">
        <v>12</v>
      </c>
      <c r="M1950" s="9">
        <v>158</v>
      </c>
      <c r="N1950" s="1">
        <f t="shared" si="88"/>
        <v>0</v>
      </c>
      <c r="O1950">
        <f t="shared" si="89"/>
        <v>0</v>
      </c>
    </row>
    <row r="1951" spans="1:15">
      <c r="A1951">
        <v>158</v>
      </c>
      <c r="B1951" s="1" t="s">
        <v>5768</v>
      </c>
      <c r="C1951" s="1" t="s">
        <v>5769</v>
      </c>
      <c r="D1951" s="1" t="s">
        <v>2194</v>
      </c>
      <c r="E1951" s="1" t="s">
        <v>5770</v>
      </c>
      <c r="F1951" s="1" t="s">
        <v>12</v>
      </c>
      <c r="G1951">
        <v>30.24</v>
      </c>
      <c r="H1951">
        <v>0</v>
      </c>
      <c r="I1951" s="2" t="s">
        <v>5768</v>
      </c>
      <c r="J1951" s="3" t="s">
        <v>5769</v>
      </c>
      <c r="K1951" s="3" t="s">
        <v>5770</v>
      </c>
      <c r="L1951" s="4" t="s">
        <v>12</v>
      </c>
      <c r="M1951" s="5">
        <v>158</v>
      </c>
      <c r="N1951" s="1">
        <f t="shared" si="88"/>
        <v>0</v>
      </c>
      <c r="O1951">
        <f t="shared" si="89"/>
        <v>0</v>
      </c>
    </row>
    <row r="1952" spans="1:15">
      <c r="A1952">
        <v>97</v>
      </c>
      <c r="B1952" s="1" t="s">
        <v>5771</v>
      </c>
      <c r="C1952" s="1" t="s">
        <v>5772</v>
      </c>
      <c r="D1952" s="1" t="s">
        <v>5</v>
      </c>
      <c r="E1952" s="1" t="s">
        <v>5773</v>
      </c>
      <c r="F1952" s="1" t="s">
        <v>2</v>
      </c>
      <c r="G1952">
        <v>23.96</v>
      </c>
      <c r="H1952">
        <v>0</v>
      </c>
      <c r="I1952" s="6" t="s">
        <v>5771</v>
      </c>
      <c r="J1952" s="7" t="s">
        <v>5772</v>
      </c>
      <c r="K1952" s="7" t="s">
        <v>5773</v>
      </c>
      <c r="L1952" s="8" t="s">
        <v>2</v>
      </c>
      <c r="M1952" s="9">
        <v>97</v>
      </c>
      <c r="N1952" s="1">
        <f t="shared" si="88"/>
        <v>0</v>
      </c>
      <c r="O1952">
        <f t="shared" si="89"/>
        <v>0</v>
      </c>
    </row>
    <row r="1953" spans="1:15">
      <c r="A1953">
        <v>97</v>
      </c>
      <c r="B1953" s="1" t="s">
        <v>5774</v>
      </c>
      <c r="C1953" s="1" t="s">
        <v>5775</v>
      </c>
      <c r="D1953" s="1" t="s">
        <v>5</v>
      </c>
      <c r="E1953" s="1" t="s">
        <v>5776</v>
      </c>
      <c r="F1953" s="1" t="s">
        <v>2</v>
      </c>
      <c r="G1953">
        <v>13.22</v>
      </c>
      <c r="H1953">
        <v>0</v>
      </c>
      <c r="I1953" s="2" t="s">
        <v>5774</v>
      </c>
      <c r="J1953" s="3" t="s">
        <v>5775</v>
      </c>
      <c r="K1953" s="3" t="s">
        <v>5776</v>
      </c>
      <c r="L1953" s="4" t="s">
        <v>2</v>
      </c>
      <c r="M1953" s="5">
        <v>97</v>
      </c>
      <c r="N1953" s="1">
        <f t="shared" si="88"/>
        <v>0</v>
      </c>
      <c r="O1953">
        <f t="shared" si="89"/>
        <v>0</v>
      </c>
    </row>
    <row r="1954" spans="1:15">
      <c r="A1954">
        <v>97</v>
      </c>
      <c r="B1954" s="1" t="s">
        <v>5777</v>
      </c>
      <c r="C1954" s="1" t="s">
        <v>5778</v>
      </c>
      <c r="D1954" s="1" t="s">
        <v>5</v>
      </c>
      <c r="E1954" s="1" t="s">
        <v>5779</v>
      </c>
      <c r="F1954" s="1" t="s">
        <v>2</v>
      </c>
      <c r="G1954">
        <v>23.96</v>
      </c>
      <c r="H1954">
        <v>0</v>
      </c>
      <c r="I1954" s="6" t="s">
        <v>5777</v>
      </c>
      <c r="J1954" s="7" t="s">
        <v>5778</v>
      </c>
      <c r="K1954" s="7" t="s">
        <v>5779</v>
      </c>
      <c r="L1954" s="8" t="s">
        <v>2</v>
      </c>
      <c r="M1954" s="9">
        <v>97</v>
      </c>
      <c r="N1954" s="1">
        <f t="shared" si="88"/>
        <v>0</v>
      </c>
      <c r="O1954">
        <f t="shared" si="89"/>
        <v>0</v>
      </c>
    </row>
    <row r="1955" spans="1:15">
      <c r="A1955">
        <v>97</v>
      </c>
      <c r="B1955" s="1" t="s">
        <v>5780</v>
      </c>
      <c r="C1955" s="1" t="s">
        <v>5781</v>
      </c>
      <c r="D1955" s="1" t="s">
        <v>5</v>
      </c>
      <c r="E1955" s="1" t="s">
        <v>5782</v>
      </c>
      <c r="F1955" s="1" t="s">
        <v>2</v>
      </c>
      <c r="G1955">
        <v>13.22</v>
      </c>
      <c r="H1955">
        <v>0</v>
      </c>
      <c r="I1955" s="2" t="s">
        <v>5780</v>
      </c>
      <c r="J1955" s="3" t="s">
        <v>5781</v>
      </c>
      <c r="K1955" s="3" t="s">
        <v>5782</v>
      </c>
      <c r="L1955" s="4" t="s">
        <v>2</v>
      </c>
      <c r="M1955" s="5">
        <v>97</v>
      </c>
      <c r="N1955" s="1">
        <f t="shared" si="88"/>
        <v>0</v>
      </c>
      <c r="O1955">
        <f t="shared" si="89"/>
        <v>0</v>
      </c>
    </row>
    <row r="1956" spans="1:15">
      <c r="A1956">
        <v>198</v>
      </c>
      <c r="B1956" s="1" t="s">
        <v>5783</v>
      </c>
      <c r="C1956" s="1" t="s">
        <v>5784</v>
      </c>
      <c r="D1956" s="1" t="s">
        <v>33</v>
      </c>
      <c r="E1956" s="1" t="s">
        <v>5785</v>
      </c>
      <c r="F1956" s="1" t="s">
        <v>585</v>
      </c>
      <c r="G1956">
        <v>2.98</v>
      </c>
      <c r="H1956">
        <v>0</v>
      </c>
      <c r="I1956" s="6" t="s">
        <v>5783</v>
      </c>
      <c r="J1956" s="7" t="s">
        <v>5784</v>
      </c>
      <c r="K1956" s="7" t="s">
        <v>5785</v>
      </c>
      <c r="L1956" s="8" t="s">
        <v>585</v>
      </c>
      <c r="M1956" s="9">
        <v>198</v>
      </c>
      <c r="N1956" s="1">
        <f t="shared" si="88"/>
        <v>0</v>
      </c>
      <c r="O1956">
        <f t="shared" si="89"/>
        <v>0</v>
      </c>
    </row>
    <row r="1957" spans="1:15">
      <c r="A1957">
        <v>198</v>
      </c>
      <c r="B1957" s="1" t="s">
        <v>5786</v>
      </c>
      <c r="C1957" s="1" t="s">
        <v>5787</v>
      </c>
      <c r="D1957" s="1" t="s">
        <v>33</v>
      </c>
      <c r="E1957" s="1" t="s">
        <v>5788</v>
      </c>
      <c r="F1957" s="1" t="s">
        <v>585</v>
      </c>
      <c r="G1957">
        <v>2.98</v>
      </c>
      <c r="H1957">
        <v>0</v>
      </c>
      <c r="I1957" s="2" t="s">
        <v>5786</v>
      </c>
      <c r="J1957" s="3" t="s">
        <v>5787</v>
      </c>
      <c r="K1957" s="3" t="s">
        <v>5788</v>
      </c>
      <c r="L1957" s="4" t="s">
        <v>585</v>
      </c>
      <c r="M1957" s="5">
        <v>198</v>
      </c>
      <c r="N1957" s="1">
        <f t="shared" si="88"/>
        <v>0</v>
      </c>
      <c r="O1957">
        <f t="shared" si="89"/>
        <v>0</v>
      </c>
    </row>
    <row r="1958" spans="1:15">
      <c r="A1958">
        <v>197</v>
      </c>
      <c r="B1958" s="1" t="s">
        <v>5789</v>
      </c>
      <c r="C1958" s="1" t="s">
        <v>5790</v>
      </c>
      <c r="D1958" s="1" t="s">
        <v>33</v>
      </c>
      <c r="E1958" s="1" t="s">
        <v>5791</v>
      </c>
      <c r="F1958" s="1" t="s">
        <v>585</v>
      </c>
      <c r="G1958">
        <v>6.04</v>
      </c>
      <c r="H1958">
        <v>0</v>
      </c>
      <c r="I1958" s="6" t="s">
        <v>5789</v>
      </c>
      <c r="J1958" s="7" t="s">
        <v>5790</v>
      </c>
      <c r="K1958" s="7" t="s">
        <v>5791</v>
      </c>
      <c r="L1958" s="8" t="s">
        <v>585</v>
      </c>
      <c r="M1958" s="9">
        <v>197</v>
      </c>
      <c r="N1958" s="1">
        <f t="shared" si="88"/>
        <v>0</v>
      </c>
      <c r="O1958">
        <f t="shared" si="89"/>
        <v>0</v>
      </c>
    </row>
    <row r="1959" spans="1:15">
      <c r="A1959">
        <v>197</v>
      </c>
      <c r="B1959" s="1" t="s">
        <v>5792</v>
      </c>
      <c r="C1959" s="1" t="s">
        <v>5793</v>
      </c>
      <c r="D1959" s="1" t="s">
        <v>33</v>
      </c>
      <c r="E1959" s="1" t="s">
        <v>5794</v>
      </c>
      <c r="F1959" s="1" t="s">
        <v>585</v>
      </c>
      <c r="G1959">
        <v>24.15</v>
      </c>
      <c r="H1959">
        <v>0</v>
      </c>
      <c r="I1959" s="2" t="s">
        <v>5792</v>
      </c>
      <c r="J1959" s="3" t="s">
        <v>5793</v>
      </c>
      <c r="K1959" s="3" t="s">
        <v>5794</v>
      </c>
      <c r="L1959" s="4" t="s">
        <v>585</v>
      </c>
      <c r="M1959" s="5">
        <v>197</v>
      </c>
      <c r="N1959" s="1">
        <f t="shared" si="88"/>
        <v>0</v>
      </c>
      <c r="O1959">
        <f t="shared" si="89"/>
        <v>0</v>
      </c>
    </row>
    <row r="1960" spans="1:15">
      <c r="A1960">
        <v>197</v>
      </c>
      <c r="B1960" s="1" t="s">
        <v>5795</v>
      </c>
      <c r="C1960" s="1" t="s">
        <v>5796</v>
      </c>
      <c r="D1960" s="1" t="s">
        <v>33</v>
      </c>
      <c r="E1960" s="1" t="s">
        <v>5797</v>
      </c>
      <c r="F1960" s="1" t="s">
        <v>585</v>
      </c>
      <c r="G1960">
        <v>6.04</v>
      </c>
      <c r="H1960">
        <v>0</v>
      </c>
      <c r="I1960" s="6" t="s">
        <v>5795</v>
      </c>
      <c r="J1960" s="7" t="s">
        <v>5796</v>
      </c>
      <c r="K1960" s="7" t="s">
        <v>5797</v>
      </c>
      <c r="L1960" s="8" t="s">
        <v>585</v>
      </c>
      <c r="M1960" s="9">
        <v>197</v>
      </c>
      <c r="N1960" s="1">
        <f t="shared" si="88"/>
        <v>0</v>
      </c>
      <c r="O1960">
        <f t="shared" si="89"/>
        <v>0</v>
      </c>
    </row>
    <row r="1961" spans="1:15">
      <c r="A1961">
        <v>197</v>
      </c>
      <c r="B1961" s="1" t="s">
        <v>5798</v>
      </c>
      <c r="C1961" s="1" t="s">
        <v>5799</v>
      </c>
      <c r="D1961" s="1" t="s">
        <v>33</v>
      </c>
      <c r="E1961" s="1" t="s">
        <v>5800</v>
      </c>
      <c r="F1961" s="1" t="s">
        <v>585</v>
      </c>
      <c r="G1961">
        <v>24.15</v>
      </c>
      <c r="H1961">
        <v>0</v>
      </c>
      <c r="I1961" s="2" t="s">
        <v>5798</v>
      </c>
      <c r="J1961" s="3" t="s">
        <v>5799</v>
      </c>
      <c r="K1961" s="3" t="s">
        <v>5800</v>
      </c>
      <c r="L1961" s="4" t="s">
        <v>585</v>
      </c>
      <c r="M1961" s="5">
        <v>197</v>
      </c>
      <c r="N1961" s="1">
        <f t="shared" si="88"/>
        <v>0</v>
      </c>
      <c r="O1961">
        <f t="shared" si="89"/>
        <v>0</v>
      </c>
    </row>
    <row r="1962" spans="1:15">
      <c r="A1962">
        <v>72</v>
      </c>
      <c r="B1962" s="1" t="s">
        <v>5801</v>
      </c>
      <c r="C1962" s="1" t="s">
        <v>5802</v>
      </c>
      <c r="D1962" s="1" t="s">
        <v>39</v>
      </c>
      <c r="E1962" s="1" t="s">
        <v>5803</v>
      </c>
      <c r="F1962" s="1" t="s">
        <v>2</v>
      </c>
      <c r="G1962">
        <v>10.06</v>
      </c>
      <c r="H1962">
        <v>0</v>
      </c>
      <c r="I1962" s="6" t="s">
        <v>5801</v>
      </c>
      <c r="J1962" s="7" t="s">
        <v>5802</v>
      </c>
      <c r="K1962" s="7" t="s">
        <v>5803</v>
      </c>
      <c r="L1962" s="8" t="s">
        <v>2</v>
      </c>
      <c r="M1962" s="9">
        <v>72</v>
      </c>
      <c r="N1962" s="1">
        <f t="shared" si="88"/>
        <v>0</v>
      </c>
      <c r="O1962">
        <f t="shared" si="89"/>
        <v>0</v>
      </c>
    </row>
    <row r="1963" spans="1:15">
      <c r="A1963">
        <v>72</v>
      </c>
      <c r="B1963" s="1" t="s">
        <v>5804</v>
      </c>
      <c r="C1963" s="1" t="s">
        <v>5805</v>
      </c>
      <c r="D1963" s="1" t="s">
        <v>39</v>
      </c>
      <c r="E1963" s="1" t="s">
        <v>5806</v>
      </c>
      <c r="F1963" s="1" t="s">
        <v>2</v>
      </c>
      <c r="G1963">
        <v>10.06</v>
      </c>
      <c r="H1963">
        <v>0</v>
      </c>
      <c r="I1963" s="2" t="s">
        <v>5804</v>
      </c>
      <c r="J1963" s="3" t="s">
        <v>5805</v>
      </c>
      <c r="K1963" s="3" t="s">
        <v>5806</v>
      </c>
      <c r="L1963" s="4" t="s">
        <v>2</v>
      </c>
      <c r="M1963" s="5">
        <v>72</v>
      </c>
      <c r="N1963" s="1">
        <f t="shared" si="88"/>
        <v>0</v>
      </c>
      <c r="O1963">
        <f t="shared" si="89"/>
        <v>0</v>
      </c>
    </row>
    <row r="1964" spans="1:15">
      <c r="A1964">
        <v>127</v>
      </c>
      <c r="B1964" s="1" t="s">
        <v>5807</v>
      </c>
      <c r="C1964" s="1" t="s">
        <v>5808</v>
      </c>
      <c r="D1964" s="1" t="s">
        <v>203</v>
      </c>
      <c r="E1964" s="1" t="s">
        <v>5809</v>
      </c>
      <c r="F1964" s="1" t="s">
        <v>2</v>
      </c>
      <c r="G1964">
        <v>77.540000000000006</v>
      </c>
      <c r="H1964">
        <v>0</v>
      </c>
      <c r="I1964" s="6" t="s">
        <v>5807</v>
      </c>
      <c r="J1964" s="7" t="s">
        <v>5808</v>
      </c>
      <c r="K1964" s="7" t="s">
        <v>5809</v>
      </c>
      <c r="L1964" s="8" t="s">
        <v>2</v>
      </c>
      <c r="M1964" s="9">
        <v>127</v>
      </c>
      <c r="N1964" s="1">
        <f t="shared" si="88"/>
        <v>0</v>
      </c>
      <c r="O1964">
        <f t="shared" si="89"/>
        <v>0</v>
      </c>
    </row>
    <row r="1965" spans="1:15">
      <c r="A1965">
        <v>127</v>
      </c>
      <c r="B1965" s="1" t="s">
        <v>5810</v>
      </c>
      <c r="C1965" s="1" t="s">
        <v>5811</v>
      </c>
      <c r="D1965" s="1" t="s">
        <v>203</v>
      </c>
      <c r="E1965" s="1" t="s">
        <v>5812</v>
      </c>
      <c r="G1965">
        <v>54.31</v>
      </c>
      <c r="H1965">
        <v>0</v>
      </c>
      <c r="I1965" s="2" t="s">
        <v>5810</v>
      </c>
      <c r="J1965" s="3" t="s">
        <v>5811</v>
      </c>
      <c r="K1965" s="3" t="s">
        <v>5812</v>
      </c>
      <c r="L1965" s="4" t="s">
        <v>2</v>
      </c>
      <c r="M1965" s="5">
        <v>127</v>
      </c>
      <c r="N1965" s="1">
        <f t="shared" si="88"/>
        <v>0</v>
      </c>
      <c r="O1965">
        <f t="shared" si="89"/>
        <v>0</v>
      </c>
    </row>
    <row r="1966" spans="1:15">
      <c r="A1966">
        <v>198</v>
      </c>
      <c r="B1966" s="1" t="s">
        <v>5813</v>
      </c>
      <c r="C1966" s="1" t="s">
        <v>5814</v>
      </c>
      <c r="D1966" s="1" t="s">
        <v>33</v>
      </c>
      <c r="E1966" s="1" t="s">
        <v>5815</v>
      </c>
      <c r="F1966" s="1" t="s">
        <v>2</v>
      </c>
      <c r="G1966">
        <v>15.34</v>
      </c>
      <c r="H1966">
        <v>0</v>
      </c>
      <c r="I1966" s="2" t="s">
        <v>5813</v>
      </c>
      <c r="J1966" s="3" t="s">
        <v>5814</v>
      </c>
      <c r="K1966" s="3" t="s">
        <v>5815</v>
      </c>
      <c r="L1966" s="4" t="s">
        <v>2</v>
      </c>
      <c r="M1966" s="5">
        <v>198</v>
      </c>
      <c r="N1966" s="1">
        <f t="shared" ref="N1966:N1969" si="90">SUM(I1966-B1966)</f>
        <v>0</v>
      </c>
      <c r="O1966">
        <f t="shared" ref="O1966:O1969" si="91">SUM(M1966-A1966)</f>
        <v>0</v>
      </c>
    </row>
    <row r="1967" spans="1:15">
      <c r="A1967">
        <v>198</v>
      </c>
      <c r="B1967" s="1" t="s">
        <v>5816</v>
      </c>
      <c r="C1967" s="1" t="s">
        <v>5817</v>
      </c>
      <c r="D1967" s="1" t="s">
        <v>33</v>
      </c>
      <c r="E1967" s="1" t="s">
        <v>5818</v>
      </c>
      <c r="F1967" s="1" t="s">
        <v>2</v>
      </c>
      <c r="G1967">
        <v>17.66</v>
      </c>
      <c r="H1967">
        <v>0</v>
      </c>
      <c r="I1967" s="6" t="s">
        <v>5816</v>
      </c>
      <c r="J1967" s="7" t="s">
        <v>5817</v>
      </c>
      <c r="K1967" s="7" t="s">
        <v>5818</v>
      </c>
      <c r="L1967" s="8" t="s">
        <v>2</v>
      </c>
      <c r="M1967" s="9">
        <v>198</v>
      </c>
      <c r="N1967" s="1">
        <f t="shared" si="90"/>
        <v>0</v>
      </c>
      <c r="O1967">
        <f t="shared" si="91"/>
        <v>0</v>
      </c>
    </row>
    <row r="1968" spans="1:15">
      <c r="A1968">
        <v>198</v>
      </c>
      <c r="B1968" s="1" t="s">
        <v>5819</v>
      </c>
      <c r="C1968" s="1" t="s">
        <v>5820</v>
      </c>
      <c r="D1968" s="1" t="s">
        <v>1175</v>
      </c>
      <c r="E1968" s="1" t="s">
        <v>5821</v>
      </c>
      <c r="F1968" s="1" t="s">
        <v>2</v>
      </c>
      <c r="G1968">
        <v>15.34</v>
      </c>
      <c r="H1968">
        <v>0</v>
      </c>
      <c r="I1968" s="2" t="s">
        <v>5819</v>
      </c>
      <c r="J1968" s="3" t="s">
        <v>5820</v>
      </c>
      <c r="K1968" s="3" t="s">
        <v>5821</v>
      </c>
      <c r="L1968" s="4" t="s">
        <v>2</v>
      </c>
      <c r="M1968" s="5">
        <v>198</v>
      </c>
      <c r="N1968" s="1">
        <f t="shared" si="90"/>
        <v>0</v>
      </c>
      <c r="O1968">
        <f t="shared" si="91"/>
        <v>0</v>
      </c>
    </row>
    <row r="1969" spans="1:15">
      <c r="A1969">
        <v>198</v>
      </c>
      <c r="B1969" s="1" t="s">
        <v>5822</v>
      </c>
      <c r="C1969" s="1" t="s">
        <v>5823</v>
      </c>
      <c r="D1969" s="1" t="s">
        <v>1175</v>
      </c>
      <c r="E1969" s="1" t="s">
        <v>5824</v>
      </c>
      <c r="F1969" s="1" t="s">
        <v>2</v>
      </c>
      <c r="G1969">
        <v>17.66</v>
      </c>
      <c r="H1969">
        <v>0</v>
      </c>
      <c r="I1969" s="6" t="s">
        <v>5822</v>
      </c>
      <c r="J1969" s="7" t="s">
        <v>5823</v>
      </c>
      <c r="K1969" s="7" t="s">
        <v>5824</v>
      </c>
      <c r="L1969" s="8" t="s">
        <v>2</v>
      </c>
      <c r="M1969" s="9">
        <v>198</v>
      </c>
      <c r="N1969" s="1">
        <f t="shared" si="90"/>
        <v>0</v>
      </c>
      <c r="O1969">
        <f t="shared" si="91"/>
        <v>0</v>
      </c>
    </row>
  </sheetData>
  <autoFilter ref="A2:O1969"/>
  <sortState ref="A2:H1969">
    <sortCondition ref="B2:B1969"/>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F10"/>
  <sheetViews>
    <sheetView showGridLines="0" workbookViewId="0"/>
  </sheetViews>
  <sheetFormatPr baseColWidth="10" defaultRowHeight="14.5"/>
  <cols>
    <col min="1" max="1" width="1.1796875" customWidth="1"/>
    <col min="2" max="2" width="64.453125" customWidth="1"/>
    <col min="3" max="3" width="1.54296875" customWidth="1"/>
    <col min="4" max="4" width="5.54296875" customWidth="1"/>
    <col min="5" max="6" width="16" customWidth="1"/>
  </cols>
  <sheetData>
    <row r="1" spans="2:6">
      <c r="B1" s="10" t="s">
        <v>5992</v>
      </c>
      <c r="C1" s="10"/>
      <c r="D1" s="14"/>
      <c r="E1" s="14"/>
      <c r="F1" s="14"/>
    </row>
    <row r="2" spans="2:6">
      <c r="B2" s="10" t="s">
        <v>5993</v>
      </c>
      <c r="C2" s="10"/>
      <c r="D2" s="14"/>
      <c r="E2" s="14"/>
      <c r="F2" s="14"/>
    </row>
    <row r="3" spans="2:6">
      <c r="B3" s="11"/>
      <c r="C3" s="11"/>
      <c r="D3" s="15"/>
      <c r="E3" s="15"/>
      <c r="F3" s="15"/>
    </row>
    <row r="4" spans="2:6" ht="43.5">
      <c r="B4" s="11" t="s">
        <v>5994</v>
      </c>
      <c r="C4" s="11"/>
      <c r="D4" s="15"/>
      <c r="E4" s="15"/>
      <c r="F4" s="15"/>
    </row>
    <row r="5" spans="2:6">
      <c r="B5" s="11"/>
      <c r="C5" s="11"/>
      <c r="D5" s="15"/>
      <c r="E5" s="15"/>
      <c r="F5" s="15"/>
    </row>
    <row r="6" spans="2:6">
      <c r="B6" s="10" t="s">
        <v>5995</v>
      </c>
      <c r="C6" s="10"/>
      <c r="D6" s="14"/>
      <c r="E6" s="14" t="s">
        <v>5996</v>
      </c>
      <c r="F6" s="14" t="s">
        <v>5997</v>
      </c>
    </row>
    <row r="7" spans="2:6" ht="15" thickBot="1">
      <c r="B7" s="11"/>
      <c r="C7" s="11"/>
      <c r="D7" s="15"/>
      <c r="E7" s="15"/>
      <c r="F7" s="15"/>
    </row>
    <row r="8" spans="2:6" ht="44" thickBot="1">
      <c r="B8" s="12" t="s">
        <v>5998</v>
      </c>
      <c r="C8" s="13"/>
      <c r="D8" s="16"/>
      <c r="E8" s="16">
        <v>8</v>
      </c>
      <c r="F8" s="17" t="s">
        <v>5999</v>
      </c>
    </row>
    <row r="9" spans="2:6">
      <c r="B9" s="11"/>
      <c r="C9" s="11"/>
      <c r="D9" s="15"/>
      <c r="E9" s="15"/>
      <c r="F9" s="15"/>
    </row>
    <row r="10" spans="2:6">
      <c r="B10" s="11"/>
      <c r="C10" s="11"/>
      <c r="D10" s="15"/>
      <c r="E10" s="15"/>
      <c r="F10"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Sage</vt:lpstr>
      <vt:lpstr>Feuil1</vt:lpstr>
      <vt:lpstr>Feuil2</vt:lpstr>
      <vt:lpstr>Sage!Impression_des_titres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ROGER</dc:creator>
  <cp:lastModifiedBy>Delphine</cp:lastModifiedBy>
  <cp:lastPrinted>2024-01-16T11:20:16Z</cp:lastPrinted>
  <dcterms:created xsi:type="dcterms:W3CDTF">2023-09-19T06:46:04Z</dcterms:created>
  <dcterms:modified xsi:type="dcterms:W3CDTF">2024-05-22T09:17:36Z</dcterms:modified>
</cp:coreProperties>
</file>