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\Public\Sébastien\GAES+\RFA 2022\"/>
    </mc:Choice>
  </mc:AlternateContent>
  <bookViews>
    <workbookView xWindow="-105" yWindow="-105" windowWidth="23250" windowHeight="1257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Feuil1!$A$2:$A$2</definedName>
    <definedName name="_xlnm.Print_Area" localSheetId="0">Feuil1!$A$1:$B$38</definedName>
  </definedNames>
  <calcPr calcId="152511"/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<sst xmlns="http://schemas.openxmlformats.org/spreadsheetml/2006/main" count="40" uniqueCount="40">
  <si>
    <t>BLOT</t>
  </si>
  <si>
    <t>BORDAS</t>
  </si>
  <si>
    <t>SDEP 2</t>
  </si>
  <si>
    <t>MHE</t>
  </si>
  <si>
    <t>BEQUET</t>
  </si>
  <si>
    <t>BROCELIANDE EMBALLAGES</t>
  </si>
  <si>
    <t>BALMAGNE</t>
  </si>
  <si>
    <t>CA CARTONNE - CAHORS</t>
  </si>
  <si>
    <t>ESPACE PRO</t>
  </si>
  <si>
    <t>COGNE ET FILS</t>
  </si>
  <si>
    <t>DUPUY EMBALLAGES</t>
  </si>
  <si>
    <t>EMBALDIF</t>
  </si>
  <si>
    <t>EMBALECO</t>
  </si>
  <si>
    <t>EMBAL'FÊTES 41</t>
  </si>
  <si>
    <t>EMBALLAGE SERVICE 33</t>
  </si>
  <si>
    <t>EMBALLAGES SERVICES</t>
  </si>
  <si>
    <t>FLEURY PACK</t>
  </si>
  <si>
    <t>HD EMBALLAGES</t>
  </si>
  <si>
    <t>IMPRIM'EMBAL DECO</t>
  </si>
  <si>
    <t>LANGUEDOC EMBALLAGES</t>
  </si>
  <si>
    <t>SANPAC SA</t>
  </si>
  <si>
    <t xml:space="preserve">UDJ PRO </t>
  </si>
  <si>
    <t>J&amp;C DECORATION</t>
  </si>
  <si>
    <t>BBM CARRON</t>
  </si>
  <si>
    <t>EMBAL'43</t>
  </si>
  <si>
    <t>ESPRIT DE FETE</t>
  </si>
  <si>
    <t>IPS DISTRIBUTION</t>
  </si>
  <si>
    <t>JC FRANCE</t>
  </si>
  <si>
    <t>MANI HYGIENE</t>
  </si>
  <si>
    <t>SECAM</t>
  </si>
  <si>
    <t>SOPADEC</t>
  </si>
  <si>
    <t>L'ENSEMBLIER DE VOTRE MAGASIN</t>
  </si>
  <si>
    <t>EMBALLAGES DU LION</t>
  </si>
  <si>
    <t>CDM SERVICE</t>
  </si>
  <si>
    <t>PERIGORD EMBALLAGES</t>
  </si>
  <si>
    <t>KEDY &amp; CO</t>
  </si>
  <si>
    <t>PPCI</t>
  </si>
  <si>
    <t>ESPACE DECO/EQUIP'PRO</t>
  </si>
  <si>
    <t>TOTAL</t>
  </si>
  <si>
    <t>CA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</si>
</sst>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 &quot;##&quot; &quot;##&quot; &quot;##&quot; &quot;##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Verdana"/>
      <family val="2"/>
    </font>
    <font>
      <sz val="12"/>
      <color theme="1"/>
      <name val="Arial"/>
      <family val="2"/>
    </font>
    <font>
      <sz val="2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13">
    <xf numFmtId="0" fontId="0" fillId="0" borderId="0" xfId="0"/>
    <xf numFmtId="0" fontId="6" fillId="0" borderId="0" xfId="3" applyFont="1" applyAlignment="1">
      <alignment vertical="center"/>
    </xf>
    <xf numFmtId="0" fontId="3" fillId="0" borderId="1" xfId="1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right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165" fontId="6" fillId="0" borderId="1" xfId="3" applyNumberFormat="1" applyFont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 2 2" xfId="1"/>
    <cellStyle name="Normal 4" xfId="3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2"/>
  <sheetViews>
    <sheetView tabSelected="1" workbookViewId="0">
      <pane xSplit="1" ySplit="2" topLeftCell="B33" activePane="bottomRight" state="frozen"/>
      <selection pane="topRight" activeCell="B1" sqref="B1"/>
      <selection pane="bottomLeft" activeCell="A3" sqref="A3"/>
      <selection pane="bottomRight" activeCell="I41" sqref="I41"/>
    </sheetView>
  </sheetViews>
  <sheetFormatPr baseColWidth="10" defaultRowHeight="15" x14ac:dyDescent="0.25"/>
  <cols>
    <col min="1" max="1" width="32.7109375" customWidth="1"/>
    <col min="2" max="2" width="25.85546875" style="1" customWidth="1"/>
  </cols>
  <sheetData>
    <row r="1" spans="1:2" ht="105.4" customHeight="1" x14ac:dyDescent="0.25">
      <c r="A1" s="12" t="s">
        <v>39</v>
      </c>
      <c r="B1" s="12"/>
    </row>
    <row r="2" spans="1:2" ht="30.6" customHeight="1" x14ac:dyDescent="0.25">
      <c r="A2" s="2"/>
      <c r="B2" s="8" t="s">
        <v>4</v>
      </c>
    </row>
    <row r="3" spans="1:2" ht="28.9" customHeight="1" x14ac:dyDescent="0.25">
      <c r="A3" s="2" t="s">
        <v>6</v>
      </c>
      <c r="B3" s="3">
        <v>5372.56</v>
      </c>
    </row>
    <row r="4" spans="1:2" ht="28.9" customHeight="1" x14ac:dyDescent="0.25">
      <c r="A4" s="2" t="s">
        <v>23</v>
      </c>
      <c r="B4" s="3"/>
    </row>
    <row r="5" spans="1:2" ht="28.9" customHeight="1" x14ac:dyDescent="0.25">
      <c r="A5" s="2" t="s">
        <v>0</v>
      </c>
      <c r="B5" s="3">
        <v>33474.76</v>
      </c>
    </row>
    <row r="6" spans="1:2" ht="28.9" customHeight="1" x14ac:dyDescent="0.25">
      <c r="A6" s="2" t="s">
        <v>1</v>
      </c>
      <c r="B6" s="3"/>
    </row>
    <row r="7" spans="1:2" ht="28.9" customHeight="1" x14ac:dyDescent="0.25">
      <c r="A7" s="2" t="s">
        <v>5</v>
      </c>
      <c r="B7" s="3"/>
    </row>
    <row r="8" spans="1:2" ht="28.9" customHeight="1" x14ac:dyDescent="0.25">
      <c r="A8" s="4" t="s">
        <v>7</v>
      </c>
      <c r="B8" s="3">
        <v>2807.63</v>
      </c>
    </row>
    <row r="9" spans="1:2" ht="28.9" customHeight="1" x14ac:dyDescent="0.25">
      <c r="A9" s="2" t="s">
        <v>33</v>
      </c>
      <c r="B9" s="3">
        <v>3361.41</v>
      </c>
    </row>
    <row r="10" spans="1:2" ht="28.9" customHeight="1" x14ac:dyDescent="0.25">
      <c r="A10" s="2" t="s">
        <v>9</v>
      </c>
      <c r="B10" s="3">
        <v>4737.0200000000004</v>
      </c>
    </row>
    <row r="11" spans="1:2" ht="28.9" customHeight="1" x14ac:dyDescent="0.25">
      <c r="A11" s="2" t="s">
        <v>10</v>
      </c>
      <c r="B11" s="3">
        <v>1199</v>
      </c>
    </row>
    <row r="12" spans="1:2" ht="28.9" customHeight="1" x14ac:dyDescent="0.25">
      <c r="A12" s="2" t="s">
        <v>24</v>
      </c>
      <c r="B12" s="3">
        <v>8249.64</v>
      </c>
    </row>
    <row r="13" spans="1:2" ht="28.9" customHeight="1" x14ac:dyDescent="0.25">
      <c r="A13" s="2" t="s">
        <v>11</v>
      </c>
      <c r="B13" s="3">
        <v>2781.84</v>
      </c>
    </row>
    <row r="14" spans="1:2" ht="28.9" customHeight="1" x14ac:dyDescent="0.25">
      <c r="A14" s="2" t="s">
        <v>12</v>
      </c>
      <c r="B14" s="3">
        <v>1610.18</v>
      </c>
    </row>
    <row r="15" spans="1:2" ht="28.9" customHeight="1" x14ac:dyDescent="0.25">
      <c r="A15" s="5" t="s">
        <v>13</v>
      </c>
      <c r="B15" s="3">
        <v>3036.58</v>
      </c>
    </row>
    <row r="16" spans="1:2" ht="28.9" customHeight="1" x14ac:dyDescent="0.25">
      <c r="A16" s="2" t="s">
        <v>14</v>
      </c>
      <c r="B16" s="3">
        <v>631.25</v>
      </c>
    </row>
    <row r="17" spans="1:2" ht="28.9" customHeight="1" x14ac:dyDescent="0.25">
      <c r="A17" s="2" t="s">
        <v>32</v>
      </c>
      <c r="B17" s="3">
        <v>1909.67</v>
      </c>
    </row>
    <row r="18" spans="1:2" ht="28.9" customHeight="1" x14ac:dyDescent="0.25">
      <c r="A18" s="2" t="s">
        <v>15</v>
      </c>
      <c r="B18" s="3">
        <v>4332.2</v>
      </c>
    </row>
    <row r="19" spans="1:2" ht="28.9" customHeight="1" x14ac:dyDescent="0.25">
      <c r="A19" s="2" t="s">
        <v>37</v>
      </c>
      <c r="B19" s="3">
        <v>10409.620000000001</v>
      </c>
    </row>
    <row r="20" spans="1:2" ht="28.9" customHeight="1" x14ac:dyDescent="0.25">
      <c r="A20" s="2" t="s">
        <v>8</v>
      </c>
      <c r="B20" s="3">
        <v>3050.48</v>
      </c>
    </row>
    <row r="21" spans="1:2" ht="28.9" customHeight="1" x14ac:dyDescent="0.25">
      <c r="A21" s="2" t="s">
        <v>25</v>
      </c>
      <c r="B21" s="3"/>
    </row>
    <row r="22" spans="1:2" ht="28.9" customHeight="1" x14ac:dyDescent="0.25">
      <c r="A22" s="2" t="s">
        <v>16</v>
      </c>
      <c r="B22" s="3">
        <v>1982.3</v>
      </c>
    </row>
    <row r="23" spans="1:2" ht="28.9" customHeight="1" x14ac:dyDescent="0.25">
      <c r="A23" s="2" t="s">
        <v>17</v>
      </c>
      <c r="B23" s="3">
        <v>195.92</v>
      </c>
    </row>
    <row r="24" spans="1:2" ht="28.9" customHeight="1" x14ac:dyDescent="0.25">
      <c r="A24" s="2" t="s">
        <v>18</v>
      </c>
      <c r="B24" s="3">
        <v>1967.36</v>
      </c>
    </row>
    <row r="25" spans="1:2" ht="28.9" customHeight="1" x14ac:dyDescent="0.25">
      <c r="A25" s="2" t="s">
        <v>26</v>
      </c>
      <c r="B25" s="3"/>
    </row>
    <row r="26" spans="1:2" ht="28.9" customHeight="1" x14ac:dyDescent="0.25">
      <c r="A26" s="2" t="s">
        <v>22</v>
      </c>
      <c r="B26" s="3"/>
    </row>
    <row r="27" spans="1:2" ht="28.9" customHeight="1" x14ac:dyDescent="0.25">
      <c r="A27" s="2" t="s">
        <v>27</v>
      </c>
      <c r="B27" s="3"/>
    </row>
    <row r="28" spans="1:2" ht="28.9" customHeight="1" x14ac:dyDescent="0.25">
      <c r="A28" s="2" t="s">
        <v>35</v>
      </c>
      <c r="B28" s="3"/>
    </row>
    <row r="29" spans="1:2" ht="28.9" customHeight="1" x14ac:dyDescent="0.25">
      <c r="A29" s="2" t="s">
        <v>19</v>
      </c>
      <c r="B29" s="3">
        <v>2857.12</v>
      </c>
    </row>
    <row r="30" spans="1:2" ht="28.9" customHeight="1" x14ac:dyDescent="0.25">
      <c r="A30" s="7" t="s">
        <v>31</v>
      </c>
      <c r="B30" s="3"/>
    </row>
    <row r="31" spans="1:2" ht="28.9" customHeight="1" x14ac:dyDescent="0.25">
      <c r="A31" s="2" t="s">
        <v>28</v>
      </c>
      <c r="B31" s="3"/>
    </row>
    <row r="32" spans="1:2" ht="28.9" customHeight="1" x14ac:dyDescent="0.25">
      <c r="A32" s="2" t="s">
        <v>3</v>
      </c>
      <c r="B32" s="3"/>
    </row>
    <row r="33" spans="1:2" ht="28.9" customHeight="1" x14ac:dyDescent="0.25">
      <c r="A33" s="2" t="s">
        <v>34</v>
      </c>
      <c r="B33" s="6"/>
    </row>
    <row r="34" spans="1:2" ht="28.9" customHeight="1" x14ac:dyDescent="0.25">
      <c r="A34" s="2" t="s">
        <v>36</v>
      </c>
      <c r="B34" s="3">
        <v>421.19</v>
      </c>
    </row>
    <row r="35" spans="1:2" ht="28.9" customHeight="1" x14ac:dyDescent="0.25">
      <c r="A35" s="2" t="s">
        <v>20</v>
      </c>
      <c r="B35" s="6"/>
    </row>
    <row r="36" spans="1:2" ht="28.9" customHeight="1" x14ac:dyDescent="0.25">
      <c r="A36" s="2" t="s">
        <v>2</v>
      </c>
      <c r="B36" s="3">
        <v>2014.57</v>
      </c>
    </row>
    <row r="37" spans="1:2" ht="28.9" customHeight="1" x14ac:dyDescent="0.25">
      <c r="A37" s="2" t="s">
        <v>29</v>
      </c>
      <c r="B37" s="3">
        <v>762.16</v>
      </c>
    </row>
    <row r="38" spans="1:2" ht="28.9" customHeight="1" x14ac:dyDescent="0.25">
      <c r="A38" s="2" t="s">
        <v>30</v>
      </c>
      <c r="B38" s="3">
        <v>2502.25</v>
      </c>
    </row>
    <row r="39" spans="1:2" ht="28.9" customHeight="1" x14ac:dyDescent="0.25">
      <c r="A39" s="2" t="s">
        <v>21</v>
      </c>
      <c r="B39" s="3">
        <v>735.03</v>
      </c>
    </row>
    <row r="40" spans="1:2" ht="15.75" x14ac:dyDescent="0.25">
      <c r="A40" s="9" t="s">
        <v>38</v>
      </c>
      <c r="B40" s="10">
        <f t="shared" ref="B40" si="0">SUM(B3:B39)</f>
        <v>100401.73999999999</v>
      </c>
    </row>
    <row r="42" spans="1:2" ht="15.75" x14ac:dyDescent="0.25">
      <c r="A42" s="11"/>
    </row>
  </sheetData>
  <sortState ref="A3:AB39">
    <sortCondition ref="A3:A39"/>
  </sortState>
  <conditionalFormatting sqref="A40 A42 A3:B39">
    <cfRule type="expression" dxfId="1" priority="6">
      <formula>MOD(ROW(),2)</formula>
    </cfRule>
  </conditionalFormatting>
  <pageMargins left="0.11811023622047245" right="0.11811023622047245" top="0.15748031496062992" bottom="0.19685039370078741" header="0.31496062992125984" footer="0.31496062992125984"/>
  <pageSetup paperSize="9" scale="4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</dc:creator>
  <cp:lastModifiedBy>Sebastien</cp:lastModifiedBy>
  <cp:lastPrinted>2023-03-03T11:06:02Z</cp:lastPrinted>
  <dcterms:created xsi:type="dcterms:W3CDTF">2022-02-14T15:11:11Z</dcterms:created>
  <dcterms:modified xsi:type="dcterms:W3CDTF">2023-03-21T16:11:40Z</dcterms:modified>
</cp:coreProperties>
</file>